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CALDE SAN PEDRO\Desktop\GERENCIA-S.G\GERENCIA\CURRICULUM UAIP\"/>
    </mc:Choice>
  </mc:AlternateContent>
  <xr:revisionPtr revIDLastSave="0" documentId="13_ncr:1_{AA1DCCB5-7CD4-4AC8-90AD-B882DE8E5759}" xr6:coauthVersionLast="45" xr6:coauthVersionMax="45" xr10:uidLastSave="{00000000-0000-0000-0000-000000000000}"/>
  <bookViews>
    <workbookView xWindow="-120" yWindow="-120" windowWidth="20730" windowHeight="11160" activeTab="1" xr2:uid="{BDCDA630-EDAE-4526-B0E2-A53ABB903433}"/>
  </bookViews>
  <sheets>
    <sheet name="Hoja1" sheetId="1" r:id="rId1"/>
    <sheet name="Hoja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81" i="2" l="1"/>
  <c r="D80" i="2"/>
</calcChain>
</file>

<file path=xl/sharedStrings.xml><?xml version="1.0" encoding="utf-8"?>
<sst xmlns="http://schemas.openxmlformats.org/spreadsheetml/2006/main" count="700" uniqueCount="249">
  <si>
    <t>NOMBRE COMPLETO</t>
  </si>
  <si>
    <t>CARGO</t>
  </si>
  <si>
    <t>SALARIO</t>
  </si>
  <si>
    <t>Nº</t>
  </si>
  <si>
    <t>DOMINGO ARTURO RECINOS RAMOS</t>
  </si>
  <si>
    <t>ELECTRICISTA</t>
  </si>
  <si>
    <t>MECANICO</t>
  </si>
  <si>
    <t>SALVADORA GARCIA DE BELTRAN</t>
  </si>
  <si>
    <t>AUXILIAR UGDA</t>
  </si>
  <si>
    <t>OSCAR OSMIN FLORERS PEREZ</t>
  </si>
  <si>
    <t>MOTORISTA</t>
  </si>
  <si>
    <t>NARCISO ANGEL PEREZ</t>
  </si>
  <si>
    <t>AUXILIAR SERVICIOS GENERALES</t>
  </si>
  <si>
    <t>YESENIA ARACELY VIVAS RAYMUNDO</t>
  </si>
  <si>
    <t>ORDENANZA</t>
  </si>
  <si>
    <t>RAMIRO VALLE AGUILAR</t>
  </si>
  <si>
    <t>TREN DE ASEO</t>
  </si>
  <si>
    <t>XIOMARA NATALI SANCHEZ MARAVILLA</t>
  </si>
  <si>
    <t>ENCARGADA UGDA</t>
  </si>
  <si>
    <t>EVIN ALEXIS SANCHEZ PINTO</t>
  </si>
  <si>
    <t>OFICIAL DE INFORMACION</t>
  </si>
  <si>
    <t>KARLA KARINA COTO DE CALDERON</t>
  </si>
  <si>
    <t>ENCARGADA CUENTAS CORRIENTES</t>
  </si>
  <si>
    <t>NELSON ADAN MARTINEZ VELASCO</t>
  </si>
  <si>
    <t>MOTORISTA DEL ALCALDE</t>
  </si>
  <si>
    <t>ENMA ELENA TEAS DE MEJIA</t>
  </si>
  <si>
    <t>AUXILIAR DE CUENTAS CORRIENTES</t>
  </si>
  <si>
    <t>GRISELDA ALDALUZ LOVATO GONZALEZ</t>
  </si>
  <si>
    <t>AUXILIAR DE REGISTRO FAMILIAR</t>
  </si>
  <si>
    <t>ELMER JOEL BELTRAN SEGURA</t>
  </si>
  <si>
    <t>JEFE DE REGISTRO FAMILIAR</t>
  </si>
  <si>
    <t>JOSE FELIPE HERNANDEZ</t>
  </si>
  <si>
    <t>SERVICIOS GENERALES</t>
  </si>
  <si>
    <t>ERICK ANTONIO MORALES GARCIA</t>
  </si>
  <si>
    <t>AUXILIAR DE CATASTRO</t>
  </si>
  <si>
    <t>SANTOS EMILIO FLORES BELTRAN</t>
  </si>
  <si>
    <t>MARINA DEL ROSARIO RAMIREZ</t>
  </si>
  <si>
    <t>MANUEL EDUARDO URQUILLA BAUTISTA</t>
  </si>
  <si>
    <t>ANA DINORA JIMENEZ</t>
  </si>
  <si>
    <t>OSCAR ARMANDO JOAQUIN VIVAS</t>
  </si>
  <si>
    <t>SINDICO</t>
  </si>
  <si>
    <t>AGENTE CAM</t>
  </si>
  <si>
    <t>MIGUEL BELTRAN VASQUEZ</t>
  </si>
  <si>
    <t>JEFE CAM</t>
  </si>
  <si>
    <t>BAUDILIO GONZALEZ NAVARRO</t>
  </si>
  <si>
    <t>JOSE MORIS BELTRAN MATIAS</t>
  </si>
  <si>
    <t>JOSE RICARDO GARCIA HERNANDEZ</t>
  </si>
  <si>
    <t>JOSE ADELMO NAVAS PEREZ</t>
  </si>
  <si>
    <t>LETICIA GUILLERMINA MONTES DURAN</t>
  </si>
  <si>
    <t>DEPORTES</t>
  </si>
  <si>
    <t xml:space="preserve">DAYSI MARGARITA ANGEL </t>
  </si>
  <si>
    <t>CONTADORA</t>
  </si>
  <si>
    <t>LUIS ERNESTO CASTRO LEMUS</t>
  </si>
  <si>
    <t>MARIA MAGDALENA CAMPOS DE VIVAS</t>
  </si>
  <si>
    <t xml:space="preserve">BARRENDERA </t>
  </si>
  <si>
    <t>JOSE VASQUEZ</t>
  </si>
  <si>
    <t>SANTOS ENRIQUE MENDEZ GARCIA</t>
  </si>
  <si>
    <t>JEFE UATM</t>
  </si>
  <si>
    <t>MILAGRO ARELY HERNANDEZ MENJIVAR</t>
  </si>
  <si>
    <t>PRESUPUESTARIA</t>
  </si>
  <si>
    <t>FRANCISCO DELGADO</t>
  </si>
  <si>
    <t>MARCO TULIO MATA MONTENEGRO</t>
  </si>
  <si>
    <t>AUXILIAR DE PROYECTOS</t>
  </si>
  <si>
    <t>MARIA DE JESUS CORPEÑO DE HERNANDEZ</t>
  </si>
  <si>
    <t>ADALBERTO FLORES</t>
  </si>
  <si>
    <t>SARA YANIRA CAÑAS PORTILLO</t>
  </si>
  <si>
    <t>AUXILIAR DE CONTABILIDAD</t>
  </si>
  <si>
    <t>MARVIN ANTONIO VIVAS MARTINEZ</t>
  </si>
  <si>
    <t>AUXILIAR DE PROYECCION SOCIAL</t>
  </si>
  <si>
    <t>MIGUEL ANGEL ORELLANA GONZALEZ</t>
  </si>
  <si>
    <t>JEFE DE PROYECCION SOCIAL</t>
  </si>
  <si>
    <t>NANCY JAZMIN SANCHEZ AGUILAR</t>
  </si>
  <si>
    <t>VICTOR AUGUSTO SANTOS VILLALOBO</t>
  </si>
  <si>
    <t>HERBERT ALCIDES VIVAS HERNANDEZ</t>
  </si>
  <si>
    <t>FRANCISCO PREZA HERNANDEZ</t>
  </si>
  <si>
    <t>ALBA CAROLINA NIETO FLAMENCO</t>
  </si>
  <si>
    <t>SARAI GUADALUPE BELTRAN MARTINEZ</t>
  </si>
  <si>
    <t>AUXILIAR DE GERENCIA GENERAL</t>
  </si>
  <si>
    <t>HENRRY DOUGLAS PALACIOS MONTENEGRO</t>
  </si>
  <si>
    <t>UACI</t>
  </si>
  <si>
    <t>FISICO</t>
  </si>
  <si>
    <t>DIGITAL</t>
  </si>
  <si>
    <t>X</t>
  </si>
  <si>
    <t>ALEXANDER ANTONIO AGUILAR HERNANDEZ</t>
  </si>
  <si>
    <t>COMUNICACIONES</t>
  </si>
  <si>
    <t>ANGELA DIMAS VASQUEZ</t>
  </si>
  <si>
    <t>CONCEJAL</t>
  </si>
  <si>
    <t>CARLOS MENDOZA</t>
  </si>
  <si>
    <t>CAROLINA DE MARTINEZ</t>
  </si>
  <si>
    <t>FRANCISCA IDALIA MARTINEZ</t>
  </si>
  <si>
    <t>HECTOR ISMAEL ESTRADA VASQUEZ</t>
  </si>
  <si>
    <t>JORGE ANDRES NIETO APARICIO</t>
  </si>
  <si>
    <t>JULIANA ESCOBAR</t>
  </si>
  <si>
    <t>SECRETARIA MUNICIPAL</t>
  </si>
  <si>
    <t xml:space="preserve">MARCELO FRANCISCO OPORTO </t>
  </si>
  <si>
    <t>MEDARDO BENITEZ</t>
  </si>
  <si>
    <t>ULISES HERNANDEZ RAMIREZ</t>
  </si>
  <si>
    <t>x</t>
  </si>
  <si>
    <t>MARITZA HERNANDEZ DE SORIANO</t>
  </si>
  <si>
    <t>MILAGROS DE LOS ANGELES SEGURA BELTRAN</t>
  </si>
  <si>
    <t>CAJA</t>
  </si>
  <si>
    <t>WILLIAM ALFREDO MADRID GRACIAS</t>
  </si>
  <si>
    <t>INFORMATICA</t>
  </si>
  <si>
    <t>HENRRI FRANKLIN SERRANO MEDRANO</t>
  </si>
  <si>
    <t>JEFE PROYECTOS</t>
  </si>
  <si>
    <t>JAIME ROBERTO BAUTISTA BENITEZ</t>
  </si>
  <si>
    <t>JOSE GUILLERMO HURTADO GARCIA</t>
  </si>
  <si>
    <t>MANUEL DE JESUS MUÑOS</t>
  </si>
  <si>
    <t>RIGOBERTO SANTOS</t>
  </si>
  <si>
    <t>LISTADO DE EMPLEADOS QUE HAN ENTREGADO HOJA DE VIDA HASTA LA FECHA 03 OCTUBRE 2019</t>
  </si>
  <si>
    <t>JOSE CARLOS AGUILAR</t>
  </si>
  <si>
    <t>MEDIO AMBIENTE</t>
  </si>
  <si>
    <t>ATESTADOS</t>
  </si>
  <si>
    <t>NOMBRE</t>
  </si>
  <si>
    <t>HOJA DE VIDA</t>
  </si>
  <si>
    <t>SI</t>
  </si>
  <si>
    <t>NO</t>
  </si>
  <si>
    <t>DIRECCION SUPERIOR</t>
  </si>
  <si>
    <t>OSWALD SIBRIAN MIRANDA</t>
  </si>
  <si>
    <t>ALCALDE MUNICIPAL</t>
  </si>
  <si>
    <t>SECRETARIA DESPACHO DEL  ALCALDE</t>
  </si>
  <si>
    <t>ORCAR ARMANDO JOAQUIN RIVAS</t>
  </si>
  <si>
    <t>SINDICO MUNICIPAL</t>
  </si>
  <si>
    <t>MARIA JULIANA ESCOBAR MONTALVO</t>
  </si>
  <si>
    <t>SECRETARIO MUNICIPAL</t>
  </si>
  <si>
    <t>NELSON ADAN MARTINEZ</t>
  </si>
  <si>
    <t>MOTORISTA DESPACHO MPAL</t>
  </si>
  <si>
    <t>DOUGLAS FRANCISCO MARIN QUEZADA</t>
  </si>
  <si>
    <t>GERENCIA GRAL</t>
  </si>
  <si>
    <t xml:space="preserve"> SI</t>
  </si>
  <si>
    <t>7</t>
  </si>
  <si>
    <t>HENRY DOUGLAS PALACIOS MONTENEGRO</t>
  </si>
  <si>
    <t>JEFE DE UACI</t>
  </si>
  <si>
    <t>8</t>
  </si>
  <si>
    <t>KENIA XIOMARA CRUZ GARCIA</t>
  </si>
  <si>
    <t>AUXILIAR DE UACI</t>
  </si>
  <si>
    <t>9</t>
  </si>
  <si>
    <t>MAYRA LISSETHE RENDEROS DE VASQUEZ</t>
  </si>
  <si>
    <t>TESORERA MUNICIPAL</t>
  </si>
  <si>
    <t>10</t>
  </si>
  <si>
    <t>CHRISTIAN ALISSON MEJIA QUINTANILLA</t>
  </si>
  <si>
    <t>11</t>
  </si>
  <si>
    <t>COLECTURIA</t>
  </si>
  <si>
    <t>12</t>
  </si>
  <si>
    <t>ENCARG. DE CONTABILIDAD</t>
  </si>
  <si>
    <t>13</t>
  </si>
  <si>
    <t>AUX.DE CONTABILIDAD (Activo Fijo)</t>
  </si>
  <si>
    <t>14</t>
  </si>
  <si>
    <t>ENC.PRESUPUESTARIA</t>
  </si>
  <si>
    <t xml:space="preserve">AUXILIAR TESORERIA MPAL </t>
  </si>
  <si>
    <t>MILAGRO DE LOS ANGELES SEGURA</t>
  </si>
  <si>
    <t>AUXILIAR DE CTAS. CTES.</t>
  </si>
  <si>
    <t xml:space="preserve">NARCISO ANGEL PEREZ </t>
  </si>
  <si>
    <t>AUX.DE SERV.GENERALES</t>
  </si>
  <si>
    <t>JOSE FELIPE HERNANDEZ OPORTO</t>
  </si>
  <si>
    <t>YESENIA ARACELY  VIVAS RAYMUNDO</t>
  </si>
  <si>
    <t>MOTORISTA VEHICULO ADMINIST/OPERATIV</t>
  </si>
  <si>
    <t>OSCAR OSMIN  FLORES PEREZ</t>
  </si>
  <si>
    <t>MANUEL DE JESUS MUÑOZ</t>
  </si>
  <si>
    <t xml:space="preserve">MECANICO  MUNICIPAL </t>
  </si>
  <si>
    <t>SERAFIN RUIZ RIVERA</t>
  </si>
  <si>
    <t>MOTORISTA MOTONIVELADORA</t>
  </si>
  <si>
    <t>FRANCISCO  DELGADO NAVARRO</t>
  </si>
  <si>
    <t>GUILLERMO ANTONIO RODRIGUEZ</t>
  </si>
  <si>
    <t>MOTORISTA DEL  VEHICULO ADMINIST/PFGL</t>
  </si>
  <si>
    <t>DOMINGO ARTURO  RECINOS RAMOS</t>
  </si>
  <si>
    <t>TECNICO ELECTRICISTA</t>
  </si>
  <si>
    <t xml:space="preserve">JEFE DE CATASTRO </t>
  </si>
  <si>
    <t>ALEJANDRO GONZALES ANGELES</t>
  </si>
  <si>
    <t>JEFE DE CUENTAS CORRIENTES</t>
  </si>
  <si>
    <t>ENMA ELENA TEAS MOLINA DE MEJIA</t>
  </si>
  <si>
    <t>MARITZA HERNANDEZ DE  SORIANO</t>
  </si>
  <si>
    <t>JEFE DEL REGISTRO DEL ESTADO FAMILIAR</t>
  </si>
  <si>
    <t>GRISELDA ADALUZ LOVATO GONZALES</t>
  </si>
  <si>
    <t xml:space="preserve">AUX. DEL REG.  DEL ESTADO FAMILIAR </t>
  </si>
  <si>
    <t xml:space="preserve">AUX. DEL REG. DEL ESTADO FAMILIAR </t>
  </si>
  <si>
    <t>UNIDAD DE GENERO</t>
  </si>
  <si>
    <t>CARMEN GUADALUPE CARPIO</t>
  </si>
  <si>
    <t>ENC,.DE UNIDAD DE GENERO</t>
  </si>
  <si>
    <t>REGISTRO DEL ESTADO FAMILIAR</t>
  </si>
  <si>
    <t>CUENTAS CORRIENTES</t>
  </si>
  <si>
    <t>CATASTRO</t>
  </si>
  <si>
    <t>DEPORTE</t>
  </si>
  <si>
    <t>LETICIA GUILLERMINA DE MONTES</t>
  </si>
  <si>
    <t xml:space="preserve">ENC.PROMOTORA  DE DEPORTES </t>
  </si>
  <si>
    <t>ENCARGADO DE INFORMATICA</t>
  </si>
  <si>
    <t>ENCARGADO UNIDAD GESTION AMBIENTAL</t>
  </si>
  <si>
    <t>JOSE GUILLERMO HURTADO</t>
  </si>
  <si>
    <t>MOTORISTA CAMION  RECOL.DESECHOS SOL.</t>
  </si>
  <si>
    <t>JOSE VASQUEZ MENDOZA</t>
  </si>
  <si>
    <t>AUXILIAR DE TREN DE ASEO</t>
  </si>
  <si>
    <t>JAIME ROBERTO BAUTISTA</t>
  </si>
  <si>
    <t>LUIS ERNESTO LEMUS</t>
  </si>
  <si>
    <t>BARRENDERO SITIOS MUNICIPALES</t>
  </si>
  <si>
    <t>MARIA DE JESUS CORPEÑO</t>
  </si>
  <si>
    <t>BARRENDERA SITIOS MUNICIPALES</t>
  </si>
  <si>
    <t>MARIA   MAGDALENA CAMPOS DE VIVAS</t>
  </si>
  <si>
    <t>ALEXANDER ANTONIO AGUILAR</t>
  </si>
  <si>
    <t>ENCARGADO UNIDAD COMUNICACIONES</t>
  </si>
  <si>
    <t>PROYECTO</t>
  </si>
  <si>
    <t>HENRI FRANKLIN SERRANO MEDRANO</t>
  </si>
  <si>
    <t>JEFE DE PROYECTOS</t>
  </si>
  <si>
    <t>GESTION DOCUMENTAL Y ARCHIVO</t>
  </si>
  <si>
    <t>ENCARGADA DE GESTION Y ARCHIVO DOCUMENTAL</t>
  </si>
  <si>
    <t>AUXILIAR  DE ARCHIVO</t>
  </si>
  <si>
    <t>UNIDAD DE ACCESO A LA INFORMACION PUBLICA</t>
  </si>
  <si>
    <t>EVIN ALEXIS SANCHEZ  PINTO</t>
  </si>
  <si>
    <t>ENCARG.UNID.ACCESO INFORM.PUBLIC</t>
  </si>
  <si>
    <t>CAM</t>
  </si>
  <si>
    <t>JEFE  DEL CAM SN PEDRO PERULAPAN</t>
  </si>
  <si>
    <t>AUX. AGENTE DEL CAM SPP</t>
  </si>
  <si>
    <t>JOSE RICARDO GARCIA</t>
  </si>
  <si>
    <t>59</t>
  </si>
  <si>
    <t>AUXILIAR DEL CAM</t>
  </si>
  <si>
    <t>PROYECCION SOCIAL</t>
  </si>
  <si>
    <t>60</t>
  </si>
  <si>
    <t>AUX. DE PROYECCION SOCIAL</t>
  </si>
  <si>
    <t>63</t>
  </si>
  <si>
    <t>66</t>
  </si>
  <si>
    <t xml:space="preserve">BLANCA NURIA VIVAS </t>
  </si>
  <si>
    <t>AUX, DE TESORERIA INTERIN</t>
  </si>
  <si>
    <t>MARIA FLOR DEL CID RAMOS</t>
  </si>
  <si>
    <t xml:space="preserve">AUX. DE UACI INTERINA </t>
  </si>
  <si>
    <t>DIANA  ALEJANDRA DOMINGUEZ FUNES</t>
  </si>
  <si>
    <t xml:space="preserve">RECEPCIONISTA </t>
  </si>
  <si>
    <t>MARIA ISABEL  RIVERA</t>
  </si>
  <si>
    <t>UNID. JURIDICA</t>
  </si>
  <si>
    <t xml:space="preserve">IRIS GRISELDA MENDOZA </t>
  </si>
  <si>
    <t xml:space="preserve">AUDITORA INTERNA </t>
  </si>
  <si>
    <t>TESORERIA</t>
  </si>
  <si>
    <t>CONTABILIDAD</t>
  </si>
  <si>
    <t>PRESUPUESTO</t>
  </si>
  <si>
    <t>ALCALDIA MUNICIPAL DE SAN PEDRO PERULAPAN</t>
  </si>
  <si>
    <t>NOMINA DE EMPLEADOS DE LA MUNICIPALIDAD</t>
  </si>
  <si>
    <t>1ER REGIDOR PROPIETARIO</t>
  </si>
  <si>
    <t>MEDARDO BENITEZ LOPEZ</t>
  </si>
  <si>
    <t>2DO REGIDOR PROPIETARIO</t>
  </si>
  <si>
    <t>CARLOS ANTONIO MENDOZA CAMPOS</t>
  </si>
  <si>
    <t>3ER REGIDOR PROPIETARIO</t>
  </si>
  <si>
    <t>MARCELO FRANCISCO OPORTO VIDES</t>
  </si>
  <si>
    <t>5TO REGIDOR PROPIETARIO</t>
  </si>
  <si>
    <t>MARITZA CAROLINA MARTINEZ DE MARTINEZ</t>
  </si>
  <si>
    <t>ANGELA DIMAN VASQUEZ HERRERA</t>
  </si>
  <si>
    <t>8VO REGIDOR PROPIETARIO</t>
  </si>
  <si>
    <t>3ER REGIDOR SUPLENTE</t>
  </si>
  <si>
    <t>FRANCISCA IDALIA MARTINEZ SEGURA</t>
  </si>
  <si>
    <t>4TO REGIDOR SUPLENTE</t>
  </si>
  <si>
    <t>REGIDORES</t>
  </si>
  <si>
    <t>PERSONAL POR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</si>
</sst>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Narrow"/>
      <family val="2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 Narrow"/>
      <family val="2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9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/>
    <xf numFmtId="44" fontId="0" fillId="0" borderId="1" xfId="1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44" fontId="0" fillId="0" borderId="1" xfId="1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4" fontId="4" fillId="0" borderId="1" xfId="1" applyFont="1" applyFill="1" applyBorder="1" applyAlignment="1">
      <alignment vertical="center"/>
    </xf>
    <xf numFmtId="44" fontId="4" fillId="0" borderId="1" xfId="1" applyFont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44" fontId="8" fillId="0" borderId="1" xfId="1" applyFont="1" applyFill="1" applyBorder="1" applyAlignment="1">
      <alignment vertical="center"/>
    </xf>
    <xf numFmtId="44" fontId="6" fillId="0" borderId="1" xfId="1" applyFont="1" applyBorder="1" applyAlignment="1">
      <alignment vertical="center" wrapText="1"/>
    </xf>
    <xf numFmtId="44" fontId="4" fillId="0" borderId="1" xfId="1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0" fillId="0" borderId="5" xfId="0" applyFont="1" applyBorder="1" applyAlignment="1">
      <alignment horizontal="center" vertical="center" wrapText="1"/>
    </xf>
    <xf numFmtId="44" fontId="0" fillId="0" borderId="5" xfId="1" applyFont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6" xfId="0" applyFont="1" applyBorder="1" applyAlignment="1">
      <alignment vertical="center"/>
    </xf>
    <xf numFmtId="0" fontId="11" fillId="0" borderId="0" xfId="0" applyFont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634F4-24DD-4B45-8FAA-69620433A65E}">
  <sheetPr>
    <pageSetUpPr fitToPage="1"/>
  </sheetPr>
  <dimension ref="A1:G69"/>
  <sheetViews>
    <sheetView zoomScaleNormal="100" workbookViewId="0">
      <selection activeCell="C69" sqref="C4:C69"/>
    </sheetView>
  </sheetViews>
  <sheetFormatPr baseColWidth="10" defaultRowHeight="15" x14ac:dyDescent="0.25"/>
  <cols>
    <col min="1" max="1" width="4.28515625" style="2" customWidth="1"/>
    <col min="2" max="2" width="37.28515625" style="4" customWidth="1"/>
    <col min="3" max="3" width="23" style="1" customWidth="1"/>
    <col min="4" max="4" width="11.42578125" style="3"/>
    <col min="5" max="5" width="7.140625" style="2" customWidth="1"/>
    <col min="6" max="6" width="7.42578125" style="2" customWidth="1"/>
  </cols>
  <sheetData>
    <row r="1" spans="1:7" x14ac:dyDescent="0.25">
      <c r="A1" s="13" t="s">
        <v>109</v>
      </c>
      <c r="B1" s="13"/>
      <c r="C1" s="13"/>
      <c r="D1" s="13"/>
      <c r="E1" s="13"/>
      <c r="F1" s="13"/>
    </row>
    <row r="3" spans="1:7" s="2" customFormat="1" x14ac:dyDescent="0.25">
      <c r="A3" s="5" t="s">
        <v>3</v>
      </c>
      <c r="B3" s="6" t="s">
        <v>0</v>
      </c>
      <c r="C3" s="6" t="s">
        <v>1</v>
      </c>
      <c r="D3" s="7" t="s">
        <v>2</v>
      </c>
      <c r="E3" s="5" t="s">
        <v>80</v>
      </c>
      <c r="F3" s="5" t="s">
        <v>81</v>
      </c>
      <c r="G3" s="5" t="s">
        <v>112</v>
      </c>
    </row>
    <row r="4" spans="1:7" x14ac:dyDescent="0.25">
      <c r="A4" s="8">
        <v>22</v>
      </c>
      <c r="B4" s="9" t="s">
        <v>108</v>
      </c>
      <c r="C4" s="10" t="s">
        <v>41</v>
      </c>
      <c r="D4" s="11">
        <v>330</v>
      </c>
      <c r="E4" s="8" t="s">
        <v>82</v>
      </c>
      <c r="F4" s="8" t="s">
        <v>82</v>
      </c>
      <c r="G4" s="14"/>
    </row>
    <row r="5" spans="1:7" x14ac:dyDescent="0.25">
      <c r="A5" s="8">
        <v>24</v>
      </c>
      <c r="B5" s="9" t="s">
        <v>44</v>
      </c>
      <c r="C5" s="10" t="s">
        <v>41</v>
      </c>
      <c r="D5" s="11">
        <v>330</v>
      </c>
      <c r="E5" s="8"/>
      <c r="F5" s="8" t="s">
        <v>82</v>
      </c>
      <c r="G5" s="14"/>
    </row>
    <row r="6" spans="1:7" x14ac:dyDescent="0.25">
      <c r="A6" s="8">
        <v>25</v>
      </c>
      <c r="B6" s="9" t="s">
        <v>45</v>
      </c>
      <c r="C6" s="10" t="s">
        <v>41</v>
      </c>
      <c r="D6" s="11">
        <v>330</v>
      </c>
      <c r="E6" s="8" t="s">
        <v>82</v>
      </c>
      <c r="F6" s="8" t="s">
        <v>82</v>
      </c>
      <c r="G6" s="14"/>
    </row>
    <row r="7" spans="1:7" x14ac:dyDescent="0.25">
      <c r="A7" s="8">
        <v>26</v>
      </c>
      <c r="B7" s="9" t="s">
        <v>46</v>
      </c>
      <c r="C7" s="10" t="s">
        <v>41</v>
      </c>
      <c r="D7" s="11">
        <v>330</v>
      </c>
      <c r="E7" s="8" t="s">
        <v>82</v>
      </c>
      <c r="F7" s="8" t="s">
        <v>82</v>
      </c>
      <c r="G7" s="14"/>
    </row>
    <row r="8" spans="1:7" x14ac:dyDescent="0.25">
      <c r="A8" s="8">
        <v>27</v>
      </c>
      <c r="B8" s="9" t="s">
        <v>47</v>
      </c>
      <c r="C8" s="10" t="s">
        <v>41</v>
      </c>
      <c r="D8" s="11">
        <v>330</v>
      </c>
      <c r="E8" s="8" t="s">
        <v>82</v>
      </c>
      <c r="F8" s="8" t="s">
        <v>82</v>
      </c>
      <c r="G8" s="14"/>
    </row>
    <row r="9" spans="1:7" x14ac:dyDescent="0.25">
      <c r="A9" s="8">
        <v>16</v>
      </c>
      <c r="B9" s="9" t="s">
        <v>33</v>
      </c>
      <c r="C9" s="10" t="s">
        <v>34</v>
      </c>
      <c r="D9" s="11">
        <v>385</v>
      </c>
      <c r="E9" s="8" t="s">
        <v>82</v>
      </c>
      <c r="F9" s="8" t="s">
        <v>82</v>
      </c>
      <c r="G9" s="14"/>
    </row>
    <row r="10" spans="1:7" x14ac:dyDescent="0.25">
      <c r="A10" s="8">
        <v>19</v>
      </c>
      <c r="B10" s="9" t="s">
        <v>37</v>
      </c>
      <c r="C10" s="10" t="s">
        <v>34</v>
      </c>
      <c r="D10" s="11">
        <v>449.35</v>
      </c>
      <c r="E10" s="8" t="s">
        <v>82</v>
      </c>
      <c r="F10" s="8"/>
      <c r="G10" s="14"/>
    </row>
    <row r="11" spans="1:7" x14ac:dyDescent="0.25">
      <c r="A11" s="8">
        <v>20</v>
      </c>
      <c r="B11" s="9" t="s">
        <v>38</v>
      </c>
      <c r="C11" s="10" t="s">
        <v>34</v>
      </c>
      <c r="D11" s="11">
        <v>687.5</v>
      </c>
      <c r="E11" s="8" t="s">
        <v>82</v>
      </c>
      <c r="F11" s="8" t="s">
        <v>82</v>
      </c>
      <c r="G11" s="14"/>
    </row>
    <row r="12" spans="1:7" ht="30" x14ac:dyDescent="0.25">
      <c r="A12" s="8">
        <v>40</v>
      </c>
      <c r="B12" s="9" t="s">
        <v>65</v>
      </c>
      <c r="C12" s="10" t="s">
        <v>66</v>
      </c>
      <c r="D12" s="11"/>
      <c r="E12" s="8" t="s">
        <v>82</v>
      </c>
      <c r="F12" s="8"/>
      <c r="G12" s="14"/>
    </row>
    <row r="13" spans="1:7" ht="30" x14ac:dyDescent="0.25">
      <c r="A13" s="8">
        <v>12</v>
      </c>
      <c r="B13" s="9" t="s">
        <v>25</v>
      </c>
      <c r="C13" s="10" t="s">
        <v>26</v>
      </c>
      <c r="D13" s="11">
        <v>343.98</v>
      </c>
      <c r="E13" s="8" t="s">
        <v>82</v>
      </c>
      <c r="F13" s="8" t="s">
        <v>97</v>
      </c>
      <c r="G13" s="14"/>
    </row>
    <row r="14" spans="1:7" ht="30" x14ac:dyDescent="0.25">
      <c r="A14" s="8">
        <v>17</v>
      </c>
      <c r="B14" s="9" t="s">
        <v>35</v>
      </c>
      <c r="C14" s="10" t="s">
        <v>26</v>
      </c>
      <c r="D14" s="11">
        <v>385</v>
      </c>
      <c r="E14" s="8" t="s">
        <v>82</v>
      </c>
      <c r="F14" s="8" t="s">
        <v>82</v>
      </c>
      <c r="G14" s="14"/>
    </row>
    <row r="15" spans="1:7" ht="30" x14ac:dyDescent="0.25">
      <c r="A15" s="8">
        <v>60</v>
      </c>
      <c r="B15" s="9" t="s">
        <v>98</v>
      </c>
      <c r="C15" s="10" t="s">
        <v>26</v>
      </c>
      <c r="D15" s="11">
        <v>417.1</v>
      </c>
      <c r="E15" s="8" t="s">
        <v>82</v>
      </c>
      <c r="F15" s="8" t="s">
        <v>82</v>
      </c>
      <c r="G15" s="14"/>
    </row>
    <row r="16" spans="1:7" ht="30" x14ac:dyDescent="0.25">
      <c r="A16" s="8">
        <v>29</v>
      </c>
      <c r="B16" s="9" t="s">
        <v>76</v>
      </c>
      <c r="C16" s="10" t="s">
        <v>77</v>
      </c>
      <c r="D16" s="11">
        <v>440</v>
      </c>
      <c r="E16" s="8" t="s">
        <v>82</v>
      </c>
      <c r="F16" s="8" t="s">
        <v>82</v>
      </c>
      <c r="G16" s="14"/>
    </row>
    <row r="17" spans="1:7" ht="30" x14ac:dyDescent="0.25">
      <c r="A17" s="8">
        <v>41</v>
      </c>
      <c r="B17" s="9" t="s">
        <v>67</v>
      </c>
      <c r="C17" s="10" t="s">
        <v>68</v>
      </c>
      <c r="D17" s="11">
        <v>310</v>
      </c>
      <c r="E17" s="8" t="s">
        <v>82</v>
      </c>
      <c r="F17" s="8" t="s">
        <v>82</v>
      </c>
      <c r="G17" s="14"/>
    </row>
    <row r="18" spans="1:7" ht="30" x14ac:dyDescent="0.25">
      <c r="A18" s="8">
        <v>43</v>
      </c>
      <c r="B18" s="9" t="s">
        <v>71</v>
      </c>
      <c r="C18" s="10" t="s">
        <v>68</v>
      </c>
      <c r="D18" s="11">
        <v>310</v>
      </c>
      <c r="E18" s="8" t="s">
        <v>82</v>
      </c>
      <c r="F18" s="8" t="s">
        <v>82</v>
      </c>
      <c r="G18" s="14"/>
    </row>
    <row r="19" spans="1:7" ht="30" x14ac:dyDescent="0.25">
      <c r="A19" s="8">
        <v>44</v>
      </c>
      <c r="B19" s="9" t="s">
        <v>72</v>
      </c>
      <c r="C19" s="10" t="s">
        <v>68</v>
      </c>
      <c r="D19" s="11">
        <v>310</v>
      </c>
      <c r="E19" s="8" t="s">
        <v>82</v>
      </c>
      <c r="F19" s="8" t="s">
        <v>82</v>
      </c>
      <c r="G19" s="14"/>
    </row>
    <row r="20" spans="1:7" ht="30" x14ac:dyDescent="0.25">
      <c r="A20" s="8">
        <v>45</v>
      </c>
      <c r="B20" s="9" t="s">
        <v>73</v>
      </c>
      <c r="C20" s="10" t="s">
        <v>68</v>
      </c>
      <c r="D20" s="11">
        <v>310</v>
      </c>
      <c r="E20" s="8" t="s">
        <v>82</v>
      </c>
      <c r="F20" s="8" t="s">
        <v>82</v>
      </c>
      <c r="G20" s="14"/>
    </row>
    <row r="21" spans="1:7" ht="30" x14ac:dyDescent="0.25">
      <c r="A21" s="8">
        <v>46</v>
      </c>
      <c r="B21" s="9" t="s">
        <v>74</v>
      </c>
      <c r="C21" s="10" t="s">
        <v>68</v>
      </c>
      <c r="D21" s="11">
        <v>310</v>
      </c>
      <c r="E21" s="8" t="s">
        <v>82</v>
      </c>
      <c r="F21" s="8" t="s">
        <v>82</v>
      </c>
      <c r="G21" s="14"/>
    </row>
    <row r="22" spans="1:7" ht="30" x14ac:dyDescent="0.25">
      <c r="A22" s="8">
        <v>47</v>
      </c>
      <c r="B22" s="9" t="s">
        <v>75</v>
      </c>
      <c r="C22" s="10" t="s">
        <v>68</v>
      </c>
      <c r="D22" s="11">
        <v>310</v>
      </c>
      <c r="E22" s="8" t="s">
        <v>82</v>
      </c>
      <c r="F22" s="8" t="s">
        <v>82</v>
      </c>
      <c r="G22" s="14"/>
    </row>
    <row r="23" spans="1:7" x14ac:dyDescent="0.25">
      <c r="A23" s="8">
        <v>37</v>
      </c>
      <c r="B23" s="9" t="s">
        <v>61</v>
      </c>
      <c r="C23" s="10" t="s">
        <v>62</v>
      </c>
      <c r="D23" s="11">
        <v>1034</v>
      </c>
      <c r="E23" s="8" t="s">
        <v>82</v>
      </c>
      <c r="F23" s="8" t="s">
        <v>82</v>
      </c>
      <c r="G23" s="14"/>
    </row>
    <row r="24" spans="1:7" ht="30" x14ac:dyDescent="0.25">
      <c r="A24" s="8">
        <v>13</v>
      </c>
      <c r="B24" s="9" t="s">
        <v>27</v>
      </c>
      <c r="C24" s="10" t="s">
        <v>28</v>
      </c>
      <c r="D24" s="11">
        <v>333.33</v>
      </c>
      <c r="E24" s="8" t="s">
        <v>82</v>
      </c>
      <c r="F24" s="8" t="s">
        <v>82</v>
      </c>
      <c r="G24" s="14"/>
    </row>
    <row r="25" spans="1:7" ht="30" x14ac:dyDescent="0.25">
      <c r="A25" s="8">
        <v>18</v>
      </c>
      <c r="B25" s="9" t="s">
        <v>36</v>
      </c>
      <c r="C25" s="10" t="s">
        <v>28</v>
      </c>
      <c r="D25" s="11">
        <v>483.62</v>
      </c>
      <c r="E25" s="8" t="s">
        <v>82</v>
      </c>
      <c r="F25" s="8" t="s">
        <v>82</v>
      </c>
      <c r="G25" s="14"/>
    </row>
    <row r="26" spans="1:7" ht="30" x14ac:dyDescent="0.25">
      <c r="A26" s="8">
        <v>5</v>
      </c>
      <c r="B26" s="9" t="s">
        <v>11</v>
      </c>
      <c r="C26" s="10" t="s">
        <v>12</v>
      </c>
      <c r="D26" s="11">
        <v>519.16</v>
      </c>
      <c r="E26" s="8" t="s">
        <v>82</v>
      </c>
      <c r="F26" s="8"/>
      <c r="G26" s="14"/>
    </row>
    <row r="27" spans="1:7" x14ac:dyDescent="0.25">
      <c r="A27" s="8">
        <v>3</v>
      </c>
      <c r="B27" s="9" t="s">
        <v>7</v>
      </c>
      <c r="C27" s="10" t="s">
        <v>8</v>
      </c>
      <c r="D27" s="11">
        <v>385</v>
      </c>
      <c r="E27" s="8" t="s">
        <v>82</v>
      </c>
      <c r="F27" s="8" t="s">
        <v>82</v>
      </c>
      <c r="G27" s="14"/>
    </row>
    <row r="28" spans="1:7" x14ac:dyDescent="0.25">
      <c r="A28" s="8">
        <v>32</v>
      </c>
      <c r="B28" s="9" t="s">
        <v>53</v>
      </c>
      <c r="C28" s="10" t="s">
        <v>54</v>
      </c>
      <c r="D28" s="11">
        <v>310</v>
      </c>
      <c r="E28" s="8" t="s">
        <v>82</v>
      </c>
      <c r="F28" s="8" t="s">
        <v>82</v>
      </c>
      <c r="G28" s="14"/>
    </row>
    <row r="29" spans="1:7" ht="30" x14ac:dyDescent="0.25">
      <c r="A29" s="8">
        <v>38</v>
      </c>
      <c r="B29" s="9" t="s">
        <v>63</v>
      </c>
      <c r="C29" s="10" t="s">
        <v>54</v>
      </c>
      <c r="D29" s="11">
        <v>310</v>
      </c>
      <c r="E29" s="8" t="s">
        <v>82</v>
      </c>
      <c r="F29" s="8" t="s">
        <v>82</v>
      </c>
      <c r="G29" s="14"/>
    </row>
    <row r="30" spans="1:7" ht="30" x14ac:dyDescent="0.25">
      <c r="A30" s="8">
        <v>61</v>
      </c>
      <c r="B30" s="9" t="s">
        <v>99</v>
      </c>
      <c r="C30" s="9" t="s">
        <v>100</v>
      </c>
      <c r="D30" s="11"/>
      <c r="E30" s="8" t="s">
        <v>82</v>
      </c>
      <c r="F30" s="8" t="s">
        <v>82</v>
      </c>
      <c r="G30" s="14"/>
    </row>
    <row r="31" spans="1:7" ht="30" x14ac:dyDescent="0.25">
      <c r="A31" s="8">
        <v>49</v>
      </c>
      <c r="B31" s="9" t="s">
        <v>83</v>
      </c>
      <c r="C31" s="10" t="s">
        <v>84</v>
      </c>
      <c r="D31" s="11">
        <v>400</v>
      </c>
      <c r="E31" s="8" t="s">
        <v>82</v>
      </c>
      <c r="F31" s="8"/>
      <c r="G31" s="14"/>
    </row>
    <row r="32" spans="1:7" x14ac:dyDescent="0.25">
      <c r="A32" s="8">
        <v>50</v>
      </c>
      <c r="B32" s="9" t="s">
        <v>85</v>
      </c>
      <c r="C32" s="10" t="s">
        <v>86</v>
      </c>
      <c r="D32" s="11"/>
      <c r="E32" s="8" t="s">
        <v>82</v>
      </c>
      <c r="F32" s="8" t="s">
        <v>82</v>
      </c>
      <c r="G32" s="14"/>
    </row>
    <row r="33" spans="1:7" x14ac:dyDescent="0.25">
      <c r="A33" s="8">
        <v>51</v>
      </c>
      <c r="B33" s="9" t="s">
        <v>87</v>
      </c>
      <c r="C33" s="10" t="s">
        <v>86</v>
      </c>
      <c r="D33" s="11"/>
      <c r="E33" s="8" t="s">
        <v>82</v>
      </c>
      <c r="F33" s="8" t="s">
        <v>82</v>
      </c>
      <c r="G33" s="14"/>
    </row>
    <row r="34" spans="1:7" x14ac:dyDescent="0.25">
      <c r="A34" s="8">
        <v>52</v>
      </c>
      <c r="B34" s="9" t="s">
        <v>88</v>
      </c>
      <c r="C34" s="10" t="s">
        <v>86</v>
      </c>
      <c r="D34" s="11"/>
      <c r="E34" s="8" t="s">
        <v>82</v>
      </c>
      <c r="F34" s="8" t="s">
        <v>82</v>
      </c>
      <c r="G34" s="14"/>
    </row>
    <row r="35" spans="1:7" x14ac:dyDescent="0.25">
      <c r="A35" s="8">
        <v>53</v>
      </c>
      <c r="B35" s="9" t="s">
        <v>89</v>
      </c>
      <c r="C35" s="10" t="s">
        <v>86</v>
      </c>
      <c r="D35" s="11"/>
      <c r="E35" s="8" t="s">
        <v>82</v>
      </c>
      <c r="F35" s="8" t="s">
        <v>82</v>
      </c>
      <c r="G35" s="14"/>
    </row>
    <row r="36" spans="1:7" x14ac:dyDescent="0.25">
      <c r="A36" s="8">
        <v>54</v>
      </c>
      <c r="B36" s="9" t="s">
        <v>90</v>
      </c>
      <c r="C36" s="10" t="s">
        <v>86</v>
      </c>
      <c r="D36" s="11"/>
      <c r="E36" s="8" t="s">
        <v>82</v>
      </c>
      <c r="F36" s="8" t="s">
        <v>82</v>
      </c>
      <c r="G36" s="14"/>
    </row>
    <row r="37" spans="1:7" x14ac:dyDescent="0.25">
      <c r="A37" s="8">
        <v>55</v>
      </c>
      <c r="B37" s="9" t="s">
        <v>91</v>
      </c>
      <c r="C37" s="10" t="s">
        <v>86</v>
      </c>
      <c r="D37" s="11"/>
      <c r="E37" s="8" t="s">
        <v>82</v>
      </c>
      <c r="F37" s="8" t="s">
        <v>82</v>
      </c>
      <c r="G37" s="14"/>
    </row>
    <row r="38" spans="1:7" x14ac:dyDescent="0.25">
      <c r="A38" s="8">
        <v>57</v>
      </c>
      <c r="B38" s="9" t="s">
        <v>94</v>
      </c>
      <c r="C38" s="10" t="s">
        <v>86</v>
      </c>
      <c r="D38" s="11"/>
      <c r="E38" s="8" t="s">
        <v>82</v>
      </c>
      <c r="F38" s="8" t="s">
        <v>82</v>
      </c>
      <c r="G38" s="14"/>
    </row>
    <row r="39" spans="1:7" x14ac:dyDescent="0.25">
      <c r="A39" s="8">
        <v>58</v>
      </c>
      <c r="B39" s="9" t="s">
        <v>95</v>
      </c>
      <c r="C39" s="10" t="s">
        <v>86</v>
      </c>
      <c r="D39" s="11"/>
      <c r="E39" s="8" t="s">
        <v>82</v>
      </c>
      <c r="F39" s="8" t="s">
        <v>82</v>
      </c>
      <c r="G39" s="14"/>
    </row>
    <row r="40" spans="1:7" x14ac:dyDescent="0.25">
      <c r="A40" s="8">
        <v>59</v>
      </c>
      <c r="B40" s="9" t="s">
        <v>96</v>
      </c>
      <c r="C40" s="10" t="s">
        <v>86</v>
      </c>
      <c r="D40" s="11"/>
      <c r="E40" s="8" t="s">
        <v>82</v>
      </c>
      <c r="F40" s="8" t="s">
        <v>82</v>
      </c>
      <c r="G40" s="14"/>
    </row>
    <row r="41" spans="1:7" x14ac:dyDescent="0.25">
      <c r="A41" s="8">
        <v>30</v>
      </c>
      <c r="B41" s="9" t="s">
        <v>50</v>
      </c>
      <c r="C41" s="10" t="s">
        <v>51</v>
      </c>
      <c r="D41" s="11">
        <v>770</v>
      </c>
      <c r="E41" s="8" t="s">
        <v>82</v>
      </c>
      <c r="F41" s="8" t="s">
        <v>97</v>
      </c>
      <c r="G41" s="14"/>
    </row>
    <row r="42" spans="1:7" x14ac:dyDescent="0.25">
      <c r="A42" s="8">
        <v>28</v>
      </c>
      <c r="B42" s="9" t="s">
        <v>48</v>
      </c>
      <c r="C42" s="10" t="s">
        <v>49</v>
      </c>
      <c r="D42" s="11">
        <v>700</v>
      </c>
      <c r="E42" s="8" t="s">
        <v>82</v>
      </c>
      <c r="F42" s="8" t="s">
        <v>82</v>
      </c>
      <c r="G42" s="14"/>
    </row>
    <row r="43" spans="1:7" x14ac:dyDescent="0.25">
      <c r="A43" s="8">
        <v>1</v>
      </c>
      <c r="B43" s="9" t="s">
        <v>4</v>
      </c>
      <c r="C43" s="10" t="s">
        <v>5</v>
      </c>
      <c r="D43" s="11">
        <v>550</v>
      </c>
      <c r="E43" s="8" t="s">
        <v>82</v>
      </c>
      <c r="F43" s="8" t="s">
        <v>82</v>
      </c>
      <c r="G43" s="14"/>
    </row>
    <row r="44" spans="1:7" ht="30" x14ac:dyDescent="0.25">
      <c r="A44" s="8">
        <v>10</v>
      </c>
      <c r="B44" s="9" t="s">
        <v>21</v>
      </c>
      <c r="C44" s="10" t="s">
        <v>22</v>
      </c>
      <c r="D44" s="11">
        <v>936</v>
      </c>
      <c r="E44" s="8" t="s">
        <v>82</v>
      </c>
      <c r="F44" s="8" t="s">
        <v>97</v>
      </c>
      <c r="G44" s="14"/>
    </row>
    <row r="45" spans="1:7" x14ac:dyDescent="0.25">
      <c r="A45" s="8">
        <v>8</v>
      </c>
      <c r="B45" s="9" t="s">
        <v>17</v>
      </c>
      <c r="C45" s="10" t="s">
        <v>18</v>
      </c>
      <c r="D45" s="11">
        <v>385</v>
      </c>
      <c r="E45" s="8" t="s">
        <v>82</v>
      </c>
      <c r="F45" s="8" t="s">
        <v>82</v>
      </c>
      <c r="G45" s="14"/>
    </row>
    <row r="46" spans="1:7" x14ac:dyDescent="0.25">
      <c r="A46" s="8">
        <v>62</v>
      </c>
      <c r="B46" s="9" t="s">
        <v>101</v>
      </c>
      <c r="C46" s="10" t="s">
        <v>102</v>
      </c>
      <c r="D46" s="11"/>
      <c r="E46" s="8"/>
      <c r="F46" s="8" t="s">
        <v>82</v>
      </c>
      <c r="G46" s="14"/>
    </row>
    <row r="47" spans="1:7" x14ac:dyDescent="0.25">
      <c r="A47" s="8">
        <v>23</v>
      </c>
      <c r="B47" s="9" t="s">
        <v>42</v>
      </c>
      <c r="C47" s="10" t="s">
        <v>43</v>
      </c>
      <c r="D47" s="11">
        <v>440</v>
      </c>
      <c r="E47" s="8" t="s">
        <v>82</v>
      </c>
      <c r="F47" s="8" t="s">
        <v>82</v>
      </c>
      <c r="G47" s="14"/>
    </row>
    <row r="48" spans="1:7" ht="30" x14ac:dyDescent="0.25">
      <c r="A48" s="8">
        <v>42</v>
      </c>
      <c r="B48" s="9" t="s">
        <v>69</v>
      </c>
      <c r="C48" s="10" t="s">
        <v>70</v>
      </c>
      <c r="D48" s="11">
        <v>350</v>
      </c>
      <c r="E48" s="8" t="s">
        <v>82</v>
      </c>
      <c r="F48" s="8" t="s">
        <v>82</v>
      </c>
      <c r="G48" s="14"/>
    </row>
    <row r="49" spans="1:7" ht="30" x14ac:dyDescent="0.25">
      <c r="A49" s="8">
        <v>14</v>
      </c>
      <c r="B49" s="9" t="s">
        <v>29</v>
      </c>
      <c r="C49" s="10" t="s">
        <v>30</v>
      </c>
      <c r="D49" s="11">
        <v>687</v>
      </c>
      <c r="E49" s="8" t="s">
        <v>82</v>
      </c>
      <c r="F49" s="8" t="s">
        <v>82</v>
      </c>
      <c r="G49" s="14"/>
    </row>
    <row r="50" spans="1:7" x14ac:dyDescent="0.25">
      <c r="A50" s="8">
        <v>63</v>
      </c>
      <c r="B50" s="9" t="s">
        <v>103</v>
      </c>
      <c r="C50" s="10" t="s">
        <v>104</v>
      </c>
      <c r="D50" s="11"/>
      <c r="E50" s="8" t="s">
        <v>82</v>
      </c>
      <c r="F50" s="8" t="s">
        <v>82</v>
      </c>
      <c r="G50" s="14"/>
    </row>
    <row r="51" spans="1:7" x14ac:dyDescent="0.25">
      <c r="A51" s="8">
        <v>34</v>
      </c>
      <c r="B51" s="9" t="s">
        <v>56</v>
      </c>
      <c r="C51" s="10" t="s">
        <v>57</v>
      </c>
      <c r="D51" s="11">
        <v>825</v>
      </c>
      <c r="E51" s="8" t="s">
        <v>82</v>
      </c>
      <c r="F51" s="8" t="s">
        <v>82</v>
      </c>
      <c r="G51" s="14"/>
    </row>
    <row r="52" spans="1:7" x14ac:dyDescent="0.25">
      <c r="A52" s="8">
        <v>2</v>
      </c>
      <c r="B52" s="9" t="s">
        <v>107</v>
      </c>
      <c r="C52" s="10" t="s">
        <v>6</v>
      </c>
      <c r="D52" s="11">
        <v>444</v>
      </c>
      <c r="E52" s="8" t="s">
        <v>82</v>
      </c>
      <c r="F52" s="8" t="s">
        <v>82</v>
      </c>
      <c r="G52" s="14"/>
    </row>
    <row r="53" spans="1:7" x14ac:dyDescent="0.25">
      <c r="A53" s="8">
        <v>66</v>
      </c>
      <c r="B53" s="9" t="s">
        <v>110</v>
      </c>
      <c r="C53" s="10" t="s">
        <v>111</v>
      </c>
      <c r="D53" s="11"/>
      <c r="E53" s="8" t="s">
        <v>82</v>
      </c>
      <c r="F53" s="8" t="s">
        <v>82</v>
      </c>
      <c r="G53" s="14"/>
    </row>
    <row r="54" spans="1:7" x14ac:dyDescent="0.25">
      <c r="A54" s="8">
        <v>4</v>
      </c>
      <c r="B54" s="9" t="s">
        <v>9</v>
      </c>
      <c r="C54" s="10" t="s">
        <v>10</v>
      </c>
      <c r="D54" s="11">
        <v>357</v>
      </c>
      <c r="E54" s="8" t="s">
        <v>82</v>
      </c>
      <c r="F54" s="8"/>
      <c r="G54" s="14"/>
    </row>
    <row r="55" spans="1:7" x14ac:dyDescent="0.25">
      <c r="A55" s="8">
        <v>36</v>
      </c>
      <c r="B55" s="9" t="s">
        <v>60</v>
      </c>
      <c r="C55" s="10" t="s">
        <v>10</v>
      </c>
      <c r="D55" s="11">
        <v>385</v>
      </c>
      <c r="E55" s="8" t="s">
        <v>82</v>
      </c>
      <c r="F55" s="8" t="s">
        <v>82</v>
      </c>
      <c r="G55" s="14"/>
    </row>
    <row r="56" spans="1:7" x14ac:dyDescent="0.25">
      <c r="A56" s="8">
        <v>39</v>
      </c>
      <c r="B56" s="9" t="s">
        <v>64</v>
      </c>
      <c r="C56" s="10" t="s">
        <v>10</v>
      </c>
      <c r="D56" s="11">
        <v>385</v>
      </c>
      <c r="E56" s="8" t="s">
        <v>82</v>
      </c>
      <c r="F56" s="8"/>
      <c r="G56" s="14"/>
    </row>
    <row r="57" spans="1:7" x14ac:dyDescent="0.25">
      <c r="A57" s="8">
        <v>65</v>
      </c>
      <c r="B57" s="9" t="s">
        <v>106</v>
      </c>
      <c r="C57" s="10" t="s">
        <v>10</v>
      </c>
      <c r="D57" s="11"/>
      <c r="E57" s="8" t="s">
        <v>82</v>
      </c>
      <c r="F57" s="8" t="s">
        <v>82</v>
      </c>
      <c r="G57" s="14"/>
    </row>
    <row r="58" spans="1:7" ht="30" x14ac:dyDescent="0.25">
      <c r="A58" s="8">
        <v>11</v>
      </c>
      <c r="B58" s="9" t="s">
        <v>23</v>
      </c>
      <c r="C58" s="10" t="s">
        <v>24</v>
      </c>
      <c r="D58" s="11">
        <v>484</v>
      </c>
      <c r="E58" s="8" t="s">
        <v>82</v>
      </c>
      <c r="F58" s="8" t="s">
        <v>82</v>
      </c>
      <c r="G58" s="14"/>
    </row>
    <row r="59" spans="1:7" ht="30" x14ac:dyDescent="0.25">
      <c r="A59" s="8">
        <v>9</v>
      </c>
      <c r="B59" s="9" t="s">
        <v>19</v>
      </c>
      <c r="C59" s="10" t="s">
        <v>20</v>
      </c>
      <c r="D59" s="11"/>
      <c r="E59" s="8" t="s">
        <v>82</v>
      </c>
      <c r="F59" s="8" t="s">
        <v>82</v>
      </c>
      <c r="G59" s="14"/>
    </row>
    <row r="60" spans="1:7" x14ac:dyDescent="0.25">
      <c r="A60" s="8">
        <v>6</v>
      </c>
      <c r="B60" s="9" t="s">
        <v>13</v>
      </c>
      <c r="C60" s="10" t="s">
        <v>14</v>
      </c>
      <c r="D60" s="11">
        <v>310</v>
      </c>
      <c r="E60" s="8" t="s">
        <v>82</v>
      </c>
      <c r="F60" s="8"/>
      <c r="G60" s="14"/>
    </row>
    <row r="61" spans="1:7" x14ac:dyDescent="0.25">
      <c r="A61" s="8">
        <v>35</v>
      </c>
      <c r="B61" s="9" t="s">
        <v>58</v>
      </c>
      <c r="C61" s="10" t="s">
        <v>59</v>
      </c>
      <c r="D61" s="11">
        <v>500</v>
      </c>
      <c r="E61" s="8" t="s">
        <v>82</v>
      </c>
      <c r="F61" s="8" t="s">
        <v>82</v>
      </c>
      <c r="G61" s="14"/>
    </row>
    <row r="62" spans="1:7" x14ac:dyDescent="0.25">
      <c r="A62" s="8">
        <v>56</v>
      </c>
      <c r="B62" s="9" t="s">
        <v>92</v>
      </c>
      <c r="C62" s="10" t="s">
        <v>93</v>
      </c>
      <c r="D62" s="11"/>
      <c r="E62" s="8" t="s">
        <v>82</v>
      </c>
      <c r="F62" s="8" t="s">
        <v>82</v>
      </c>
      <c r="G62" s="14"/>
    </row>
    <row r="63" spans="1:7" x14ac:dyDescent="0.25">
      <c r="A63" s="8">
        <v>15</v>
      </c>
      <c r="B63" s="9" t="s">
        <v>31</v>
      </c>
      <c r="C63" s="10" t="s">
        <v>32</v>
      </c>
      <c r="D63" s="11">
        <v>385</v>
      </c>
      <c r="E63" s="8" t="s">
        <v>82</v>
      </c>
      <c r="F63" s="8" t="s">
        <v>82</v>
      </c>
      <c r="G63" s="14"/>
    </row>
    <row r="64" spans="1:7" x14ac:dyDescent="0.25">
      <c r="A64" s="8">
        <v>21</v>
      </c>
      <c r="B64" s="9" t="s">
        <v>39</v>
      </c>
      <c r="C64" s="10" t="s">
        <v>40</v>
      </c>
      <c r="D64" s="11">
        <v>1800</v>
      </c>
      <c r="E64" s="8" t="s">
        <v>82</v>
      </c>
      <c r="F64" s="8" t="s">
        <v>82</v>
      </c>
      <c r="G64" s="14"/>
    </row>
    <row r="65" spans="1:7" x14ac:dyDescent="0.25">
      <c r="A65" s="8">
        <v>7</v>
      </c>
      <c r="B65" s="9" t="s">
        <v>15</v>
      </c>
      <c r="C65" s="10" t="s">
        <v>16</v>
      </c>
      <c r="D65" s="11">
        <v>330</v>
      </c>
      <c r="E65" s="8" t="s">
        <v>82</v>
      </c>
      <c r="F65" s="8"/>
      <c r="G65" s="14"/>
    </row>
    <row r="66" spans="1:7" x14ac:dyDescent="0.25">
      <c r="A66" s="8">
        <v>31</v>
      </c>
      <c r="B66" s="9" t="s">
        <v>52</v>
      </c>
      <c r="C66" s="10" t="s">
        <v>16</v>
      </c>
      <c r="D66" s="11">
        <v>330</v>
      </c>
      <c r="E66" s="8" t="s">
        <v>82</v>
      </c>
      <c r="F66" s="8"/>
      <c r="G66" s="14"/>
    </row>
    <row r="67" spans="1:7" x14ac:dyDescent="0.25">
      <c r="A67" s="8">
        <v>33</v>
      </c>
      <c r="B67" s="9" t="s">
        <v>55</v>
      </c>
      <c r="C67" s="10" t="s">
        <v>16</v>
      </c>
      <c r="D67" s="11">
        <v>305</v>
      </c>
      <c r="E67" s="8" t="s">
        <v>82</v>
      </c>
      <c r="F67" s="8"/>
      <c r="G67" s="14"/>
    </row>
    <row r="68" spans="1:7" x14ac:dyDescent="0.25">
      <c r="A68" s="8">
        <v>64</v>
      </c>
      <c r="B68" s="9" t="s">
        <v>105</v>
      </c>
      <c r="C68" s="10" t="s">
        <v>16</v>
      </c>
      <c r="D68" s="11"/>
      <c r="E68" s="8" t="s">
        <v>82</v>
      </c>
      <c r="F68" s="8" t="s">
        <v>82</v>
      </c>
      <c r="G68" s="14"/>
    </row>
    <row r="69" spans="1:7" ht="30" x14ac:dyDescent="0.25">
      <c r="A69" s="8">
        <v>48</v>
      </c>
      <c r="B69" s="9" t="s">
        <v>78</v>
      </c>
      <c r="C69" s="10" t="s">
        <v>79</v>
      </c>
      <c r="D69" s="11">
        <v>1000</v>
      </c>
      <c r="E69" s="8" t="s">
        <v>82</v>
      </c>
      <c r="F69" s="8" t="s">
        <v>82</v>
      </c>
      <c r="G69" s="14"/>
    </row>
  </sheetData>
  <sortState ref="A4:G69">
    <sortCondition ref="C69"/>
  </sortState>
  <mergeCells count="1">
    <mergeCell ref="A1:F1"/>
  </mergeCells>
  <printOptions horizontalCentered="1"/>
  <pageMargins left="0.7" right="0.7" top="0.75" bottom="0.75" header="0.3" footer="0.3"/>
  <pageSetup scale="99" fitToHeight="0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5B2B8-6462-4566-9DBB-1EC6696DF8BA}">
  <sheetPr>
    <pageSetUpPr fitToPage="1"/>
  </sheetPr>
  <dimension ref="A1:G106"/>
  <sheetViews>
    <sheetView tabSelected="1" topLeftCell="A95" workbookViewId="0">
      <selection activeCell="F29" sqref="F29"/>
    </sheetView>
  </sheetViews>
  <sheetFormatPr baseColWidth="10" defaultRowHeight="15.75" x14ac:dyDescent="0.25"/>
  <cols>
    <col min="1" max="1" width="4.140625" style="65" customWidth="1"/>
    <col min="2" max="2" width="31.7109375" style="17" customWidth="1"/>
    <col min="3" max="3" width="23.7109375" style="66" customWidth="1"/>
    <col min="4" max="4" width="11.42578125" style="25"/>
    <col min="5" max="6" width="7.7109375" style="12" customWidth="1"/>
    <col min="7" max="7" width="11.42578125" style="12"/>
  </cols>
  <sheetData>
    <row r="1" spans="1:7" ht="15.75" customHeight="1" x14ac:dyDescent="0.3">
      <c r="A1" s="77" t="s">
        <v>232</v>
      </c>
      <c r="B1" s="77"/>
      <c r="C1" s="77"/>
      <c r="D1" s="77"/>
      <c r="E1" s="77"/>
      <c r="F1" s="77"/>
      <c r="G1" s="77"/>
    </row>
    <row r="2" spans="1:7" ht="15.75" customHeight="1" x14ac:dyDescent="0.3">
      <c r="A2" s="77" t="s">
        <v>233</v>
      </c>
      <c r="B2" s="77"/>
      <c r="C2" s="77"/>
      <c r="D2" s="77"/>
      <c r="E2" s="77"/>
      <c r="F2" s="77"/>
      <c r="G2" s="77"/>
    </row>
    <row r="3" spans="1:7" ht="16.5" thickBot="1" x14ac:dyDescent="0.3">
      <c r="A3" s="61"/>
      <c r="B3" s="40"/>
      <c r="C3" s="67"/>
      <c r="D3" s="41"/>
      <c r="E3" s="42"/>
      <c r="F3" s="42"/>
      <c r="G3" s="42"/>
    </row>
    <row r="4" spans="1:7" ht="15" x14ac:dyDescent="0.25">
      <c r="A4" s="43" t="s">
        <v>3</v>
      </c>
      <c r="B4" s="44" t="s">
        <v>113</v>
      </c>
      <c r="C4" s="68" t="s">
        <v>1</v>
      </c>
      <c r="D4" s="45" t="s">
        <v>2</v>
      </c>
      <c r="E4" s="46" t="s">
        <v>114</v>
      </c>
      <c r="F4" s="46"/>
      <c r="G4" s="47" t="s">
        <v>112</v>
      </c>
    </row>
    <row r="5" spans="1:7" thickBot="1" x14ac:dyDescent="0.3">
      <c r="A5" s="48"/>
      <c r="B5" s="49"/>
      <c r="C5" s="69"/>
      <c r="D5" s="50"/>
      <c r="E5" s="51" t="s">
        <v>80</v>
      </c>
      <c r="F5" s="51" t="s">
        <v>81</v>
      </c>
      <c r="G5" s="52"/>
    </row>
    <row r="6" spans="1:7" ht="15.75" customHeight="1" x14ac:dyDescent="0.25">
      <c r="A6" s="78" t="s">
        <v>117</v>
      </c>
      <c r="B6" s="79"/>
      <c r="C6" s="79"/>
      <c r="D6" s="79"/>
      <c r="E6" s="79"/>
      <c r="F6" s="79"/>
      <c r="G6" s="80"/>
    </row>
    <row r="7" spans="1:7" ht="25.5" x14ac:dyDescent="0.25">
      <c r="A7" s="31">
        <v>1</v>
      </c>
      <c r="B7" s="20" t="s">
        <v>118</v>
      </c>
      <c r="C7" s="26" t="s">
        <v>119</v>
      </c>
      <c r="D7" s="29">
        <v>2500</v>
      </c>
      <c r="E7" s="36" t="s">
        <v>115</v>
      </c>
      <c r="F7" s="36" t="s">
        <v>115</v>
      </c>
      <c r="G7" s="53" t="s">
        <v>116</v>
      </c>
    </row>
    <row r="8" spans="1:7" ht="38.25" x14ac:dyDescent="0.25">
      <c r="A8" s="31">
        <v>2</v>
      </c>
      <c r="B8" s="20" t="s">
        <v>76</v>
      </c>
      <c r="C8" s="26" t="s">
        <v>120</v>
      </c>
      <c r="D8" s="29">
        <v>440</v>
      </c>
      <c r="E8" s="36" t="s">
        <v>129</v>
      </c>
      <c r="F8" s="36" t="s">
        <v>115</v>
      </c>
      <c r="G8" s="53" t="s">
        <v>115</v>
      </c>
    </row>
    <row r="9" spans="1:7" ht="31.5" x14ac:dyDescent="0.25">
      <c r="A9" s="31">
        <v>3</v>
      </c>
      <c r="B9" s="20" t="s">
        <v>121</v>
      </c>
      <c r="C9" s="26" t="s">
        <v>122</v>
      </c>
      <c r="D9" s="29">
        <v>1800</v>
      </c>
      <c r="E9" s="36" t="s">
        <v>115</v>
      </c>
      <c r="F9" s="36" t="s">
        <v>115</v>
      </c>
      <c r="G9" s="53" t="s">
        <v>116</v>
      </c>
    </row>
    <row r="10" spans="1:7" ht="31.5" x14ac:dyDescent="0.25">
      <c r="A10" s="31">
        <v>4</v>
      </c>
      <c r="B10" s="20" t="s">
        <v>123</v>
      </c>
      <c r="C10" s="26" t="s">
        <v>124</v>
      </c>
      <c r="D10" s="29">
        <v>813.05</v>
      </c>
      <c r="E10" s="36" t="s">
        <v>115</v>
      </c>
      <c r="F10" s="36" t="s">
        <v>115</v>
      </c>
      <c r="G10" s="53" t="s">
        <v>115</v>
      </c>
    </row>
    <row r="11" spans="1:7" ht="25.5" x14ac:dyDescent="0.25">
      <c r="A11" s="31">
        <v>5</v>
      </c>
      <c r="B11" s="20" t="s">
        <v>125</v>
      </c>
      <c r="C11" s="26" t="s">
        <v>126</v>
      </c>
      <c r="D11" s="29">
        <v>484</v>
      </c>
      <c r="E11" s="36" t="s">
        <v>115</v>
      </c>
      <c r="F11" s="36" t="s">
        <v>115</v>
      </c>
      <c r="G11" s="53" t="s">
        <v>115</v>
      </c>
    </row>
    <row r="12" spans="1:7" ht="31.5" x14ac:dyDescent="0.25">
      <c r="A12" s="31">
        <v>6</v>
      </c>
      <c r="B12" s="20" t="s">
        <v>127</v>
      </c>
      <c r="C12" s="26" t="s">
        <v>128</v>
      </c>
      <c r="D12" s="29">
        <v>1500</v>
      </c>
      <c r="E12" s="36" t="s">
        <v>115</v>
      </c>
      <c r="F12" s="36" t="s">
        <v>115</v>
      </c>
      <c r="G12" s="53" t="s">
        <v>115</v>
      </c>
    </row>
    <row r="13" spans="1:7" ht="25.5" customHeight="1" x14ac:dyDescent="0.25">
      <c r="A13" s="81" t="s">
        <v>79</v>
      </c>
      <c r="B13" s="82"/>
      <c r="C13" s="82"/>
      <c r="D13" s="82"/>
      <c r="E13" s="82"/>
      <c r="F13" s="82"/>
      <c r="G13" s="83"/>
    </row>
    <row r="14" spans="1:7" ht="31.5" x14ac:dyDescent="0.25">
      <c r="A14" s="54" t="s">
        <v>130</v>
      </c>
      <c r="B14" s="22" t="s">
        <v>131</v>
      </c>
      <c r="C14" s="27" t="s">
        <v>132</v>
      </c>
      <c r="D14" s="29">
        <v>1000</v>
      </c>
      <c r="E14" s="36" t="s">
        <v>115</v>
      </c>
      <c r="F14" s="36" t="s">
        <v>115</v>
      </c>
      <c r="G14" s="53" t="s">
        <v>115</v>
      </c>
    </row>
    <row r="15" spans="1:7" ht="30" x14ac:dyDescent="0.25">
      <c r="A15" s="54" t="s">
        <v>133</v>
      </c>
      <c r="B15" s="22" t="s">
        <v>134</v>
      </c>
      <c r="C15" s="27" t="s">
        <v>135</v>
      </c>
      <c r="D15" s="29">
        <v>310</v>
      </c>
      <c r="E15" s="36" t="s">
        <v>116</v>
      </c>
      <c r="F15" s="36" t="s">
        <v>116</v>
      </c>
      <c r="G15" s="53" t="s">
        <v>115</v>
      </c>
    </row>
    <row r="16" spans="1:7" x14ac:dyDescent="0.25">
      <c r="A16" s="84" t="s">
        <v>229</v>
      </c>
      <c r="B16" s="85"/>
      <c r="C16" s="85"/>
      <c r="D16" s="85"/>
      <c r="E16" s="85"/>
      <c r="F16" s="85"/>
      <c r="G16" s="86"/>
    </row>
    <row r="17" spans="1:7" ht="31.5" x14ac:dyDescent="0.25">
      <c r="A17" s="54" t="s">
        <v>136</v>
      </c>
      <c r="B17" s="20" t="s">
        <v>137</v>
      </c>
      <c r="C17" s="27" t="s">
        <v>138</v>
      </c>
      <c r="D17" s="29">
        <v>825</v>
      </c>
      <c r="E17" s="36" t="s">
        <v>116</v>
      </c>
      <c r="F17" s="36" t="s">
        <v>116</v>
      </c>
      <c r="G17" s="53" t="s">
        <v>115</v>
      </c>
    </row>
    <row r="18" spans="1:7" ht="45" x14ac:dyDescent="0.25">
      <c r="A18" s="54" t="s">
        <v>139</v>
      </c>
      <c r="B18" s="20" t="s">
        <v>140</v>
      </c>
      <c r="C18" s="23" t="s">
        <v>149</v>
      </c>
      <c r="D18" s="21">
        <v>400</v>
      </c>
      <c r="E18" s="36" t="s">
        <v>116</v>
      </c>
      <c r="F18" s="36" t="s">
        <v>116</v>
      </c>
      <c r="G18" s="53" t="s">
        <v>116</v>
      </c>
    </row>
    <row r="19" spans="1:7" ht="31.5" x14ac:dyDescent="0.25">
      <c r="A19" s="54" t="s">
        <v>141</v>
      </c>
      <c r="B19" s="20" t="s">
        <v>150</v>
      </c>
      <c r="C19" s="27" t="s">
        <v>142</v>
      </c>
      <c r="D19" s="29">
        <v>310</v>
      </c>
      <c r="E19" s="36" t="s">
        <v>115</v>
      </c>
      <c r="F19" s="36" t="s">
        <v>115</v>
      </c>
      <c r="G19" s="53" t="s">
        <v>115</v>
      </c>
    </row>
    <row r="20" spans="1:7" x14ac:dyDescent="0.25">
      <c r="A20" s="84" t="s">
        <v>230</v>
      </c>
      <c r="B20" s="85"/>
      <c r="C20" s="85"/>
      <c r="D20" s="85"/>
      <c r="E20" s="85"/>
      <c r="F20" s="85"/>
      <c r="G20" s="86"/>
    </row>
    <row r="21" spans="1:7" ht="30" x14ac:dyDescent="0.25">
      <c r="A21" s="54" t="s">
        <v>143</v>
      </c>
      <c r="B21" s="20" t="s">
        <v>50</v>
      </c>
      <c r="C21" s="27" t="s">
        <v>144</v>
      </c>
      <c r="D21" s="29">
        <v>770</v>
      </c>
      <c r="E21" s="36" t="s">
        <v>115</v>
      </c>
      <c r="F21" s="36" t="s">
        <v>115</v>
      </c>
      <c r="G21" s="53" t="s">
        <v>115</v>
      </c>
    </row>
    <row r="22" spans="1:7" ht="45" x14ac:dyDescent="0.25">
      <c r="A22" s="54" t="s">
        <v>145</v>
      </c>
      <c r="B22" s="22" t="s">
        <v>65</v>
      </c>
      <c r="C22" s="27" t="s">
        <v>146</v>
      </c>
      <c r="D22" s="29">
        <v>400</v>
      </c>
      <c r="E22" s="36" t="s">
        <v>115</v>
      </c>
      <c r="F22" s="36" t="s">
        <v>116</v>
      </c>
      <c r="G22" s="53" t="s">
        <v>115</v>
      </c>
    </row>
    <row r="23" spans="1:7" x14ac:dyDescent="0.25">
      <c r="A23" s="84" t="s">
        <v>231</v>
      </c>
      <c r="B23" s="85"/>
      <c r="C23" s="85"/>
      <c r="D23" s="85"/>
      <c r="E23" s="85"/>
      <c r="F23" s="85"/>
      <c r="G23" s="86"/>
    </row>
    <row r="24" spans="1:7" ht="31.5" x14ac:dyDescent="0.25">
      <c r="A24" s="54" t="s">
        <v>147</v>
      </c>
      <c r="B24" s="20" t="s">
        <v>58</v>
      </c>
      <c r="C24" s="27" t="s">
        <v>148</v>
      </c>
      <c r="D24" s="29">
        <v>500</v>
      </c>
      <c r="E24" s="36" t="s">
        <v>115</v>
      </c>
      <c r="F24" s="36" t="s">
        <v>115</v>
      </c>
      <c r="G24" s="53" t="s">
        <v>115</v>
      </c>
    </row>
    <row r="25" spans="1:7" x14ac:dyDescent="0.25">
      <c r="A25" s="87" t="s">
        <v>32</v>
      </c>
      <c r="B25" s="88"/>
      <c r="C25" s="88"/>
      <c r="D25" s="88"/>
      <c r="E25" s="88"/>
      <c r="F25" s="88"/>
      <c r="G25" s="89"/>
    </row>
    <row r="26" spans="1:7" ht="45" x14ac:dyDescent="0.25">
      <c r="A26" s="31">
        <v>15</v>
      </c>
      <c r="B26" s="20" t="s">
        <v>152</v>
      </c>
      <c r="C26" s="27" t="s">
        <v>153</v>
      </c>
      <c r="D26" s="29">
        <v>519.16</v>
      </c>
      <c r="E26" s="36" t="s">
        <v>115</v>
      </c>
      <c r="F26" s="36" t="s">
        <v>115</v>
      </c>
      <c r="G26" s="53" t="s">
        <v>115</v>
      </c>
    </row>
    <row r="27" spans="1:7" ht="45" x14ac:dyDescent="0.25">
      <c r="A27" s="31">
        <v>16</v>
      </c>
      <c r="B27" s="20" t="s">
        <v>154</v>
      </c>
      <c r="C27" s="27" t="s">
        <v>153</v>
      </c>
      <c r="D27" s="29">
        <v>385</v>
      </c>
      <c r="E27" s="36" t="s">
        <v>115</v>
      </c>
      <c r="F27" s="36" t="s">
        <v>115</v>
      </c>
      <c r="G27" s="53" t="s">
        <v>115</v>
      </c>
    </row>
    <row r="28" spans="1:7" ht="31.5" x14ac:dyDescent="0.25">
      <c r="A28" s="31">
        <v>17</v>
      </c>
      <c r="B28" s="20" t="s">
        <v>155</v>
      </c>
      <c r="C28" s="27" t="s">
        <v>14</v>
      </c>
      <c r="D28" s="29">
        <v>310</v>
      </c>
      <c r="E28" s="36" t="s">
        <v>115</v>
      </c>
      <c r="F28" s="36" t="s">
        <v>115</v>
      </c>
      <c r="G28" s="53" t="s">
        <v>115</v>
      </c>
    </row>
    <row r="29" spans="1:7" ht="60" x14ac:dyDescent="0.25">
      <c r="A29" s="31">
        <v>18</v>
      </c>
      <c r="B29" s="20" t="s">
        <v>64</v>
      </c>
      <c r="C29" s="27" t="s">
        <v>156</v>
      </c>
      <c r="D29" s="29">
        <v>385</v>
      </c>
      <c r="E29" s="36" t="s">
        <v>115</v>
      </c>
      <c r="F29" s="36" t="s">
        <v>116</v>
      </c>
      <c r="G29" s="53" t="s">
        <v>116</v>
      </c>
    </row>
    <row r="30" spans="1:7" ht="60" x14ac:dyDescent="0.25">
      <c r="A30" s="31">
        <v>19</v>
      </c>
      <c r="B30" s="20" t="s">
        <v>157</v>
      </c>
      <c r="C30" s="27" t="s">
        <v>156</v>
      </c>
      <c r="D30" s="29">
        <v>357.5</v>
      </c>
      <c r="E30" s="36" t="s">
        <v>115</v>
      </c>
      <c r="F30" s="36" t="s">
        <v>116</v>
      </c>
      <c r="G30" s="53" t="s">
        <v>116</v>
      </c>
    </row>
    <row r="31" spans="1:7" ht="30" x14ac:dyDescent="0.25">
      <c r="A31" s="31">
        <v>20</v>
      </c>
      <c r="B31" s="20" t="s">
        <v>158</v>
      </c>
      <c r="C31" s="27" t="s">
        <v>159</v>
      </c>
      <c r="D31" s="29">
        <v>444.44</v>
      </c>
      <c r="E31" s="36" t="s">
        <v>115</v>
      </c>
      <c r="F31" s="36" t="s">
        <v>115</v>
      </c>
      <c r="G31" s="53" t="s">
        <v>115</v>
      </c>
    </row>
    <row r="32" spans="1:7" ht="45" x14ac:dyDescent="0.25">
      <c r="A32" s="31">
        <v>21</v>
      </c>
      <c r="B32" s="20" t="s">
        <v>160</v>
      </c>
      <c r="C32" s="27" t="s">
        <v>161</v>
      </c>
      <c r="D32" s="29">
        <v>504.9</v>
      </c>
      <c r="E32" s="36" t="s">
        <v>116</v>
      </c>
      <c r="F32" s="36" t="s">
        <v>116</v>
      </c>
      <c r="G32" s="53" t="s">
        <v>115</v>
      </c>
    </row>
    <row r="33" spans="1:7" ht="60" x14ac:dyDescent="0.25">
      <c r="A33" s="31">
        <v>22</v>
      </c>
      <c r="B33" s="22" t="s">
        <v>162</v>
      </c>
      <c r="C33" s="27" t="s">
        <v>156</v>
      </c>
      <c r="D33" s="29">
        <v>385</v>
      </c>
      <c r="E33" s="36" t="s">
        <v>115</v>
      </c>
      <c r="F33" s="36" t="s">
        <v>115</v>
      </c>
      <c r="G33" s="53" t="s">
        <v>116</v>
      </c>
    </row>
    <row r="34" spans="1:7" ht="45" x14ac:dyDescent="0.25">
      <c r="A34" s="31">
        <v>23</v>
      </c>
      <c r="B34" s="22" t="s">
        <v>163</v>
      </c>
      <c r="C34" s="27" t="s">
        <v>164</v>
      </c>
      <c r="D34" s="29">
        <v>350</v>
      </c>
      <c r="E34" s="36" t="s">
        <v>116</v>
      </c>
      <c r="F34" s="36" t="s">
        <v>116</v>
      </c>
      <c r="G34" s="53" t="s">
        <v>115</v>
      </c>
    </row>
    <row r="35" spans="1:7" ht="31.5" x14ac:dyDescent="0.25">
      <c r="A35" s="31">
        <v>24</v>
      </c>
      <c r="B35" s="22" t="s">
        <v>165</v>
      </c>
      <c r="C35" s="27" t="s">
        <v>166</v>
      </c>
      <c r="D35" s="29">
        <v>550</v>
      </c>
      <c r="E35" s="36" t="s">
        <v>115</v>
      </c>
      <c r="F35" s="36" t="s">
        <v>115</v>
      </c>
      <c r="G35" s="53" t="s">
        <v>115</v>
      </c>
    </row>
    <row r="36" spans="1:7" ht="15.75" customHeight="1" x14ac:dyDescent="0.25">
      <c r="A36" s="90" t="s">
        <v>181</v>
      </c>
      <c r="B36" s="91"/>
      <c r="C36" s="91"/>
      <c r="D36" s="91"/>
      <c r="E36" s="91"/>
      <c r="F36" s="91"/>
      <c r="G36" s="92"/>
    </row>
    <row r="37" spans="1:7" ht="31.5" x14ac:dyDescent="0.25">
      <c r="A37" s="31">
        <v>25</v>
      </c>
      <c r="B37" s="20" t="s">
        <v>56</v>
      </c>
      <c r="C37" s="27" t="s">
        <v>167</v>
      </c>
      <c r="D37" s="29">
        <v>825</v>
      </c>
      <c r="E37" s="36" t="s">
        <v>115</v>
      </c>
      <c r="F37" s="36" t="s">
        <v>115</v>
      </c>
      <c r="G37" s="53" t="s">
        <v>116</v>
      </c>
    </row>
    <row r="38" spans="1:7" ht="30" x14ac:dyDescent="0.25">
      <c r="A38" s="31">
        <v>26</v>
      </c>
      <c r="B38" s="20" t="s">
        <v>38</v>
      </c>
      <c r="C38" s="27" t="s">
        <v>34</v>
      </c>
      <c r="D38" s="29">
        <v>687.5</v>
      </c>
      <c r="E38" s="36" t="s">
        <v>115</v>
      </c>
      <c r="F38" s="36" t="s">
        <v>115</v>
      </c>
      <c r="G38" s="53" t="s">
        <v>115</v>
      </c>
    </row>
    <row r="39" spans="1:7" ht="31.5" x14ac:dyDescent="0.25">
      <c r="A39" s="31">
        <v>27</v>
      </c>
      <c r="B39" s="20" t="s">
        <v>33</v>
      </c>
      <c r="C39" s="27" t="s">
        <v>34</v>
      </c>
      <c r="D39" s="29">
        <v>385</v>
      </c>
      <c r="E39" s="36" t="s">
        <v>115</v>
      </c>
      <c r="F39" s="36" t="s">
        <v>115</v>
      </c>
      <c r="G39" s="53" t="s">
        <v>115</v>
      </c>
    </row>
    <row r="40" spans="1:7" ht="31.5" x14ac:dyDescent="0.25">
      <c r="A40" s="31">
        <v>28</v>
      </c>
      <c r="B40" s="20" t="s">
        <v>168</v>
      </c>
      <c r="C40" s="27" t="s">
        <v>34</v>
      </c>
      <c r="D40" s="29">
        <v>310</v>
      </c>
      <c r="E40" s="36" t="s">
        <v>116</v>
      </c>
      <c r="F40" s="36" t="s">
        <v>116</v>
      </c>
      <c r="G40" s="53" t="s">
        <v>116</v>
      </c>
    </row>
    <row r="41" spans="1:7" ht="31.5" x14ac:dyDescent="0.25">
      <c r="A41" s="31">
        <v>29</v>
      </c>
      <c r="B41" s="20" t="s">
        <v>37</v>
      </c>
      <c r="C41" s="27" t="s">
        <v>34</v>
      </c>
      <c r="D41" s="29">
        <v>449.19</v>
      </c>
      <c r="E41" s="36" t="s">
        <v>115</v>
      </c>
      <c r="F41" s="36" t="s">
        <v>115</v>
      </c>
      <c r="G41" s="53" t="s">
        <v>115</v>
      </c>
    </row>
    <row r="42" spans="1:7" ht="15.75" customHeight="1" x14ac:dyDescent="0.25">
      <c r="A42" s="90" t="s">
        <v>180</v>
      </c>
      <c r="B42" s="91"/>
      <c r="C42" s="91"/>
      <c r="D42" s="91"/>
      <c r="E42" s="91"/>
      <c r="F42" s="91"/>
      <c r="G42" s="92"/>
    </row>
    <row r="43" spans="1:7" ht="45" x14ac:dyDescent="0.25">
      <c r="A43" s="31">
        <v>30</v>
      </c>
      <c r="B43" s="20" t="s">
        <v>21</v>
      </c>
      <c r="C43" s="27" t="s">
        <v>169</v>
      </c>
      <c r="D43" s="29">
        <v>936</v>
      </c>
      <c r="E43" s="36" t="s">
        <v>115</v>
      </c>
      <c r="F43" s="36" t="s">
        <v>115</v>
      </c>
      <c r="G43" s="53" t="s">
        <v>115</v>
      </c>
    </row>
    <row r="44" spans="1:7" ht="45" x14ac:dyDescent="0.25">
      <c r="A44" s="31">
        <v>31</v>
      </c>
      <c r="B44" s="20" t="s">
        <v>170</v>
      </c>
      <c r="C44" s="27" t="s">
        <v>26</v>
      </c>
      <c r="D44" s="29">
        <v>343.98</v>
      </c>
      <c r="E44" s="36" t="s">
        <v>115</v>
      </c>
      <c r="F44" s="36" t="s">
        <v>115</v>
      </c>
      <c r="G44" s="53" t="s">
        <v>116</v>
      </c>
    </row>
    <row r="45" spans="1:7" ht="45" x14ac:dyDescent="0.25">
      <c r="A45" s="31">
        <v>32</v>
      </c>
      <c r="B45" s="20" t="s">
        <v>171</v>
      </c>
      <c r="C45" s="27" t="s">
        <v>26</v>
      </c>
      <c r="D45" s="29">
        <v>417.1</v>
      </c>
      <c r="E45" s="36" t="s">
        <v>115</v>
      </c>
      <c r="F45" s="36" t="s">
        <v>115</v>
      </c>
      <c r="G45" s="53" t="s">
        <v>115</v>
      </c>
    </row>
    <row r="46" spans="1:7" ht="31.5" x14ac:dyDescent="0.25">
      <c r="A46" s="31">
        <v>33</v>
      </c>
      <c r="B46" s="20" t="s">
        <v>35</v>
      </c>
      <c r="C46" s="27" t="s">
        <v>151</v>
      </c>
      <c r="D46" s="29">
        <v>385</v>
      </c>
      <c r="E46" s="36" t="s">
        <v>115</v>
      </c>
      <c r="F46" s="36" t="s">
        <v>115</v>
      </c>
      <c r="G46" s="53" t="s">
        <v>115</v>
      </c>
    </row>
    <row r="47" spans="1:7" ht="15.75" customHeight="1" x14ac:dyDescent="0.25">
      <c r="A47" s="90" t="s">
        <v>179</v>
      </c>
      <c r="B47" s="91"/>
      <c r="C47" s="91"/>
      <c r="D47" s="91"/>
      <c r="E47" s="91"/>
      <c r="F47" s="91"/>
      <c r="G47" s="92"/>
    </row>
    <row r="48" spans="1:7" ht="60" x14ac:dyDescent="0.25">
      <c r="A48" s="31">
        <v>34</v>
      </c>
      <c r="B48" s="20" t="s">
        <v>29</v>
      </c>
      <c r="C48" s="27" t="s">
        <v>172</v>
      </c>
      <c r="D48" s="29">
        <v>687.5</v>
      </c>
      <c r="E48" s="36" t="s">
        <v>115</v>
      </c>
      <c r="F48" s="36" t="s">
        <v>115</v>
      </c>
      <c r="G48" s="53" t="s">
        <v>115</v>
      </c>
    </row>
    <row r="49" spans="1:7" ht="45" x14ac:dyDescent="0.25">
      <c r="A49" s="31">
        <v>35</v>
      </c>
      <c r="B49" s="20" t="s">
        <v>173</v>
      </c>
      <c r="C49" s="27" t="s">
        <v>174</v>
      </c>
      <c r="D49" s="29">
        <v>333.33</v>
      </c>
      <c r="E49" s="36" t="s">
        <v>115</v>
      </c>
      <c r="F49" s="36" t="s">
        <v>115</v>
      </c>
      <c r="G49" s="53" t="s">
        <v>115</v>
      </c>
    </row>
    <row r="50" spans="1:7" ht="45" x14ac:dyDescent="0.25">
      <c r="A50" s="31">
        <v>36</v>
      </c>
      <c r="B50" s="20" t="s">
        <v>36</v>
      </c>
      <c r="C50" s="27" t="s">
        <v>175</v>
      </c>
      <c r="D50" s="29">
        <v>483.62</v>
      </c>
      <c r="E50" s="36" t="s">
        <v>115</v>
      </c>
      <c r="F50" s="36" t="s">
        <v>115</v>
      </c>
      <c r="G50" s="53" t="s">
        <v>115</v>
      </c>
    </row>
    <row r="51" spans="1:7" ht="15.75" customHeight="1" x14ac:dyDescent="0.25">
      <c r="A51" s="90" t="s">
        <v>176</v>
      </c>
      <c r="B51" s="91"/>
      <c r="C51" s="91"/>
      <c r="D51" s="91"/>
      <c r="E51" s="91"/>
      <c r="F51" s="91"/>
      <c r="G51" s="92"/>
    </row>
    <row r="52" spans="1:7" ht="30" x14ac:dyDescent="0.25">
      <c r="A52" s="31">
        <v>37</v>
      </c>
      <c r="B52" s="20" t="s">
        <v>177</v>
      </c>
      <c r="C52" s="27" t="s">
        <v>178</v>
      </c>
      <c r="D52" s="37">
        <v>330</v>
      </c>
      <c r="E52" s="36" t="s">
        <v>116</v>
      </c>
      <c r="F52" s="36" t="s">
        <v>116</v>
      </c>
      <c r="G52" s="53" t="s">
        <v>115</v>
      </c>
    </row>
    <row r="53" spans="1:7" ht="15" x14ac:dyDescent="0.25">
      <c r="A53" s="62"/>
      <c r="B53" s="35" t="s">
        <v>182</v>
      </c>
      <c r="C53" s="35"/>
      <c r="D53" s="35"/>
      <c r="E53" s="35"/>
      <c r="F53" s="35"/>
      <c r="G53" s="55"/>
    </row>
    <row r="54" spans="1:7" ht="31.5" x14ac:dyDescent="0.25">
      <c r="A54" s="31">
        <v>38</v>
      </c>
      <c r="B54" s="22" t="s">
        <v>183</v>
      </c>
      <c r="C54" s="27" t="s">
        <v>184</v>
      </c>
      <c r="D54" s="37">
        <v>700</v>
      </c>
      <c r="E54" s="36" t="s">
        <v>115</v>
      </c>
      <c r="F54" s="36" t="s">
        <v>116</v>
      </c>
      <c r="G54" s="53" t="s">
        <v>116</v>
      </c>
    </row>
    <row r="55" spans="1:7" ht="15.75" customHeight="1" x14ac:dyDescent="0.25">
      <c r="A55" s="90" t="s">
        <v>102</v>
      </c>
      <c r="B55" s="91"/>
      <c r="C55" s="91"/>
      <c r="D55" s="91"/>
      <c r="E55" s="91"/>
      <c r="F55" s="91"/>
      <c r="G55" s="92"/>
    </row>
    <row r="56" spans="1:7" ht="31.5" x14ac:dyDescent="0.25">
      <c r="A56" s="31">
        <v>39</v>
      </c>
      <c r="B56" s="20" t="s">
        <v>101</v>
      </c>
      <c r="C56" s="27" t="s">
        <v>185</v>
      </c>
      <c r="D56" s="37">
        <v>550</v>
      </c>
      <c r="E56" s="36" t="s">
        <v>115</v>
      </c>
      <c r="F56" s="36" t="s">
        <v>115</v>
      </c>
      <c r="G56" s="53" t="s">
        <v>115</v>
      </c>
    </row>
    <row r="57" spans="1:7" ht="15.75" customHeight="1" x14ac:dyDescent="0.25">
      <c r="A57" s="90" t="s">
        <v>111</v>
      </c>
      <c r="B57" s="91"/>
      <c r="C57" s="91"/>
      <c r="D57" s="91"/>
      <c r="E57" s="91"/>
      <c r="F57" s="91"/>
      <c r="G57" s="92"/>
    </row>
    <row r="58" spans="1:7" ht="60" x14ac:dyDescent="0.25">
      <c r="A58" s="31">
        <v>40</v>
      </c>
      <c r="B58" s="20" t="s">
        <v>110</v>
      </c>
      <c r="C58" s="27" t="s">
        <v>186</v>
      </c>
      <c r="D58" s="29">
        <v>594</v>
      </c>
      <c r="E58" s="36" t="s">
        <v>115</v>
      </c>
      <c r="F58" s="36" t="s">
        <v>115</v>
      </c>
      <c r="G58" s="53" t="s">
        <v>115</v>
      </c>
    </row>
    <row r="59" spans="1:7" ht="60" x14ac:dyDescent="0.25">
      <c r="A59" s="31">
        <v>41</v>
      </c>
      <c r="B59" s="20" t="s">
        <v>187</v>
      </c>
      <c r="C59" s="27" t="s">
        <v>188</v>
      </c>
      <c r="D59" s="29">
        <v>385</v>
      </c>
      <c r="E59" s="36" t="s">
        <v>115</v>
      </c>
      <c r="F59" s="36" t="s">
        <v>115</v>
      </c>
      <c r="G59" s="53" t="s">
        <v>115</v>
      </c>
    </row>
    <row r="60" spans="1:7" ht="30" x14ac:dyDescent="0.25">
      <c r="A60" s="31">
        <v>42</v>
      </c>
      <c r="B60" s="20" t="s">
        <v>189</v>
      </c>
      <c r="C60" s="27" t="s">
        <v>190</v>
      </c>
      <c r="D60" s="29">
        <v>310</v>
      </c>
      <c r="E60" s="36" t="s">
        <v>115</v>
      </c>
      <c r="F60" s="36" t="s">
        <v>115</v>
      </c>
      <c r="G60" s="53" t="s">
        <v>116</v>
      </c>
    </row>
    <row r="61" spans="1:7" ht="30" x14ac:dyDescent="0.25">
      <c r="A61" s="31">
        <v>43</v>
      </c>
      <c r="B61" s="20" t="s">
        <v>191</v>
      </c>
      <c r="C61" s="27" t="s">
        <v>190</v>
      </c>
      <c r="D61" s="29">
        <v>310</v>
      </c>
      <c r="E61" s="36" t="s">
        <v>115</v>
      </c>
      <c r="F61" s="36" t="s">
        <v>115</v>
      </c>
      <c r="G61" s="53" t="s">
        <v>115</v>
      </c>
    </row>
    <row r="62" spans="1:7" ht="45" x14ac:dyDescent="0.25">
      <c r="A62" s="31">
        <v>44</v>
      </c>
      <c r="B62" s="20" t="s">
        <v>192</v>
      </c>
      <c r="C62" s="27" t="s">
        <v>193</v>
      </c>
      <c r="D62" s="29">
        <v>330</v>
      </c>
      <c r="E62" s="36" t="s">
        <v>115</v>
      </c>
      <c r="F62" s="36" t="s">
        <v>115</v>
      </c>
      <c r="G62" s="53" t="s">
        <v>115</v>
      </c>
    </row>
    <row r="63" spans="1:7" ht="45" x14ac:dyDescent="0.25">
      <c r="A63" s="31">
        <v>45</v>
      </c>
      <c r="B63" s="22" t="s">
        <v>15</v>
      </c>
      <c r="C63" s="27" t="s">
        <v>193</v>
      </c>
      <c r="D63" s="29">
        <v>330</v>
      </c>
      <c r="E63" s="36" t="s">
        <v>115</v>
      </c>
      <c r="F63" s="36" t="s">
        <v>115</v>
      </c>
      <c r="G63" s="53" t="s">
        <v>116</v>
      </c>
    </row>
    <row r="64" spans="1:7" ht="45" x14ac:dyDescent="0.25">
      <c r="A64" s="31">
        <v>46</v>
      </c>
      <c r="B64" s="20" t="s">
        <v>194</v>
      </c>
      <c r="C64" s="27" t="s">
        <v>195</v>
      </c>
      <c r="D64" s="29">
        <v>310</v>
      </c>
      <c r="E64" s="36" t="s">
        <v>115</v>
      </c>
      <c r="F64" s="36" t="s">
        <v>115</v>
      </c>
      <c r="G64" s="53" t="s">
        <v>115</v>
      </c>
    </row>
    <row r="65" spans="1:7" ht="45" x14ac:dyDescent="0.25">
      <c r="A65" s="31">
        <v>47</v>
      </c>
      <c r="B65" s="20" t="s">
        <v>196</v>
      </c>
      <c r="C65" s="27" t="s">
        <v>195</v>
      </c>
      <c r="D65" s="29">
        <v>310</v>
      </c>
      <c r="E65" s="36" t="s">
        <v>115</v>
      </c>
      <c r="F65" s="36" t="s">
        <v>115</v>
      </c>
      <c r="G65" s="53" t="s">
        <v>115</v>
      </c>
    </row>
    <row r="66" spans="1:7" ht="15.75" customHeight="1" x14ac:dyDescent="0.25">
      <c r="A66" s="90" t="s">
        <v>84</v>
      </c>
      <c r="B66" s="91"/>
      <c r="C66" s="91"/>
      <c r="D66" s="91"/>
      <c r="E66" s="91"/>
      <c r="F66" s="91"/>
      <c r="G66" s="92"/>
    </row>
    <row r="67" spans="1:7" ht="60" x14ac:dyDescent="0.25">
      <c r="A67" s="31">
        <v>48</v>
      </c>
      <c r="B67" s="22" t="s">
        <v>197</v>
      </c>
      <c r="C67" s="27" t="s">
        <v>198</v>
      </c>
      <c r="D67" s="29">
        <v>400</v>
      </c>
      <c r="E67" s="36" t="s">
        <v>115</v>
      </c>
      <c r="F67" s="36"/>
      <c r="G67" s="53" t="s">
        <v>115</v>
      </c>
    </row>
    <row r="68" spans="1:7" ht="15.75" customHeight="1" x14ac:dyDescent="0.25">
      <c r="A68" s="90" t="s">
        <v>199</v>
      </c>
      <c r="B68" s="91"/>
      <c r="C68" s="91"/>
      <c r="D68" s="91"/>
      <c r="E68" s="91"/>
      <c r="F68" s="91"/>
      <c r="G68" s="92"/>
    </row>
    <row r="69" spans="1:7" ht="31.5" x14ac:dyDescent="0.25">
      <c r="A69" s="31">
        <v>49</v>
      </c>
      <c r="B69" s="20" t="s">
        <v>200</v>
      </c>
      <c r="C69" s="27" t="s">
        <v>201</v>
      </c>
      <c r="D69" s="29">
        <v>1034</v>
      </c>
      <c r="E69" s="36" t="s">
        <v>115</v>
      </c>
      <c r="F69" s="36" t="s">
        <v>115</v>
      </c>
      <c r="G69" s="53" t="s">
        <v>115</v>
      </c>
    </row>
    <row r="70" spans="1:7" ht="31.5" x14ac:dyDescent="0.25">
      <c r="A70" s="62">
        <v>50</v>
      </c>
      <c r="B70" s="20" t="s">
        <v>61</v>
      </c>
      <c r="C70" s="27" t="s">
        <v>34</v>
      </c>
      <c r="D70" s="29">
        <v>1034</v>
      </c>
      <c r="E70" s="36" t="s">
        <v>115</v>
      </c>
      <c r="F70" s="36" t="s">
        <v>115</v>
      </c>
      <c r="G70" s="53" t="s">
        <v>115</v>
      </c>
    </row>
    <row r="71" spans="1:7" ht="15.75" customHeight="1" x14ac:dyDescent="0.25">
      <c r="A71" s="90" t="s">
        <v>202</v>
      </c>
      <c r="B71" s="91"/>
      <c r="C71" s="91"/>
      <c r="D71" s="91"/>
      <c r="E71" s="91"/>
      <c r="F71" s="91"/>
      <c r="G71" s="92"/>
    </row>
    <row r="72" spans="1:7" ht="60" x14ac:dyDescent="0.25">
      <c r="A72" s="31">
        <v>51</v>
      </c>
      <c r="B72" s="22" t="s">
        <v>17</v>
      </c>
      <c r="C72" s="27" t="s">
        <v>203</v>
      </c>
      <c r="D72" s="29">
        <v>385</v>
      </c>
      <c r="E72" s="36" t="s">
        <v>115</v>
      </c>
      <c r="F72" s="36" t="s">
        <v>115</v>
      </c>
      <c r="G72" s="53" t="s">
        <v>115</v>
      </c>
    </row>
    <row r="73" spans="1:7" ht="31.5" x14ac:dyDescent="0.25">
      <c r="A73" s="32">
        <v>52</v>
      </c>
      <c r="B73" s="18" t="s">
        <v>7</v>
      </c>
      <c r="C73" s="28" t="s">
        <v>204</v>
      </c>
      <c r="D73" s="30">
        <v>385</v>
      </c>
      <c r="E73" s="8" t="s">
        <v>115</v>
      </c>
      <c r="F73" s="8" t="s">
        <v>115</v>
      </c>
      <c r="G73" s="56" t="s">
        <v>115</v>
      </c>
    </row>
    <row r="74" spans="1:7" ht="15.75" customHeight="1" x14ac:dyDescent="0.25">
      <c r="A74" s="90" t="s">
        <v>205</v>
      </c>
      <c r="B74" s="91"/>
      <c r="C74" s="91"/>
      <c r="D74" s="91"/>
      <c r="E74" s="91"/>
      <c r="F74" s="91"/>
      <c r="G74" s="92"/>
    </row>
    <row r="75" spans="1:7" ht="60" x14ac:dyDescent="0.25">
      <c r="A75" s="57">
        <v>53</v>
      </c>
      <c r="B75" s="38" t="s">
        <v>206</v>
      </c>
      <c r="C75" s="39" t="s">
        <v>207</v>
      </c>
      <c r="D75" s="30">
        <v>500</v>
      </c>
      <c r="E75" s="8" t="s">
        <v>115</v>
      </c>
      <c r="F75" s="8" t="s">
        <v>115</v>
      </c>
      <c r="G75" s="56" t="s">
        <v>115</v>
      </c>
    </row>
    <row r="76" spans="1:7" ht="15.75" customHeight="1" x14ac:dyDescent="0.25">
      <c r="A76" s="90" t="s">
        <v>208</v>
      </c>
      <c r="B76" s="91"/>
      <c r="C76" s="91"/>
      <c r="D76" s="91"/>
      <c r="E76" s="91"/>
      <c r="F76" s="91"/>
      <c r="G76" s="92"/>
    </row>
    <row r="77" spans="1:7" ht="45" x14ac:dyDescent="0.25">
      <c r="A77" s="32">
        <v>54</v>
      </c>
      <c r="B77" s="18" t="s">
        <v>42</v>
      </c>
      <c r="C77" s="28" t="s">
        <v>209</v>
      </c>
      <c r="D77" s="30">
        <v>440</v>
      </c>
      <c r="E77" s="8" t="s">
        <v>115</v>
      </c>
      <c r="F77" s="8" t="s">
        <v>115</v>
      </c>
      <c r="G77" s="56" t="s">
        <v>115</v>
      </c>
    </row>
    <row r="78" spans="1:7" ht="30" x14ac:dyDescent="0.25">
      <c r="A78" s="32">
        <v>55</v>
      </c>
      <c r="B78" s="18" t="s">
        <v>45</v>
      </c>
      <c r="C78" s="28" t="s">
        <v>210</v>
      </c>
      <c r="D78" s="30">
        <v>330</v>
      </c>
      <c r="E78" s="8" t="s">
        <v>115</v>
      </c>
      <c r="F78" s="8" t="s">
        <v>115</v>
      </c>
      <c r="G78" s="56" t="s">
        <v>115</v>
      </c>
    </row>
    <row r="79" spans="1:7" ht="30" x14ac:dyDescent="0.25">
      <c r="A79" s="32">
        <v>56</v>
      </c>
      <c r="B79" s="18" t="s">
        <v>108</v>
      </c>
      <c r="C79" s="28" t="s">
        <v>210</v>
      </c>
      <c r="D79" s="30">
        <v>330</v>
      </c>
      <c r="E79" s="8" t="s">
        <v>115</v>
      </c>
      <c r="F79" s="8" t="s">
        <v>115</v>
      </c>
      <c r="G79" s="56" t="s">
        <v>116</v>
      </c>
    </row>
    <row r="80" spans="1:7" ht="30" x14ac:dyDescent="0.25">
      <c r="A80" s="32">
        <v>57</v>
      </c>
      <c r="B80" s="18" t="s">
        <v>211</v>
      </c>
      <c r="C80" s="28" t="s">
        <v>210</v>
      </c>
      <c r="D80" s="30">
        <f>330</f>
        <v>330</v>
      </c>
      <c r="E80" s="8" t="s">
        <v>115</v>
      </c>
      <c r="F80" s="8" t="s">
        <v>115</v>
      </c>
      <c r="G80" s="56" t="s">
        <v>115</v>
      </c>
    </row>
    <row r="81" spans="1:7" ht="30" x14ac:dyDescent="0.25">
      <c r="A81" s="32">
        <v>58</v>
      </c>
      <c r="B81" s="19" t="s">
        <v>47</v>
      </c>
      <c r="C81" s="28" t="s">
        <v>210</v>
      </c>
      <c r="D81" s="30">
        <f>330</f>
        <v>330</v>
      </c>
      <c r="E81" s="8" t="s">
        <v>115</v>
      </c>
      <c r="F81" s="8" t="s">
        <v>115</v>
      </c>
      <c r="G81" s="56" t="s">
        <v>115</v>
      </c>
    </row>
    <row r="82" spans="1:7" ht="30" x14ac:dyDescent="0.25">
      <c r="A82" s="33" t="s">
        <v>212</v>
      </c>
      <c r="B82" s="19" t="s">
        <v>44</v>
      </c>
      <c r="C82" s="28" t="s">
        <v>213</v>
      </c>
      <c r="D82" s="30">
        <v>330</v>
      </c>
      <c r="E82" s="8" t="s">
        <v>115</v>
      </c>
      <c r="F82" s="8" t="s">
        <v>115</v>
      </c>
      <c r="G82" s="56" t="s">
        <v>115</v>
      </c>
    </row>
    <row r="83" spans="1:7" ht="15.75" customHeight="1" x14ac:dyDescent="0.25">
      <c r="A83" s="90" t="s">
        <v>214</v>
      </c>
      <c r="B83" s="91"/>
      <c r="C83" s="91"/>
      <c r="D83" s="91"/>
      <c r="E83" s="91"/>
      <c r="F83" s="91"/>
      <c r="G83" s="92"/>
    </row>
    <row r="84" spans="1:7" ht="45" x14ac:dyDescent="0.25">
      <c r="A84" s="33" t="s">
        <v>215</v>
      </c>
      <c r="B84" s="19" t="s">
        <v>69</v>
      </c>
      <c r="C84" s="28" t="s">
        <v>70</v>
      </c>
      <c r="D84" s="30">
        <v>350</v>
      </c>
      <c r="E84" s="8" t="s">
        <v>115</v>
      </c>
      <c r="F84" s="8" t="s">
        <v>115</v>
      </c>
      <c r="G84" s="56" t="s">
        <v>115</v>
      </c>
    </row>
    <row r="85" spans="1:7" ht="45" x14ac:dyDescent="0.25">
      <c r="A85" s="32">
        <v>61</v>
      </c>
      <c r="B85" s="18" t="s">
        <v>74</v>
      </c>
      <c r="C85" s="28" t="s">
        <v>216</v>
      </c>
      <c r="D85" s="30">
        <v>310</v>
      </c>
      <c r="E85" s="8" t="s">
        <v>115</v>
      </c>
      <c r="F85" s="8" t="s">
        <v>115</v>
      </c>
      <c r="G85" s="56" t="s">
        <v>115</v>
      </c>
    </row>
    <row r="86" spans="1:7" ht="45" x14ac:dyDescent="0.25">
      <c r="A86" s="32">
        <v>62</v>
      </c>
      <c r="B86" s="18" t="s">
        <v>75</v>
      </c>
      <c r="C86" s="28" t="s">
        <v>216</v>
      </c>
      <c r="D86" s="30">
        <v>310</v>
      </c>
      <c r="E86" s="8" t="s">
        <v>115</v>
      </c>
      <c r="F86" s="8" t="s">
        <v>115</v>
      </c>
      <c r="G86" s="56" t="s">
        <v>115</v>
      </c>
    </row>
    <row r="87" spans="1:7" ht="45" x14ac:dyDescent="0.25">
      <c r="A87" s="33" t="s">
        <v>217</v>
      </c>
      <c r="B87" s="18" t="s">
        <v>71</v>
      </c>
      <c r="C87" s="28" t="s">
        <v>216</v>
      </c>
      <c r="D87" s="30">
        <v>310</v>
      </c>
      <c r="E87" s="8" t="s">
        <v>115</v>
      </c>
      <c r="F87" s="8" t="s">
        <v>115</v>
      </c>
      <c r="G87" s="56" t="s">
        <v>115</v>
      </c>
    </row>
    <row r="88" spans="1:7" ht="45" x14ac:dyDescent="0.25">
      <c r="A88" s="32">
        <v>64</v>
      </c>
      <c r="B88" s="18" t="s">
        <v>73</v>
      </c>
      <c r="C88" s="28" t="s">
        <v>216</v>
      </c>
      <c r="D88" s="30">
        <v>310</v>
      </c>
      <c r="E88" s="8" t="s">
        <v>115</v>
      </c>
      <c r="F88" s="8" t="s">
        <v>115</v>
      </c>
      <c r="G88" s="56" t="s">
        <v>115</v>
      </c>
    </row>
    <row r="89" spans="1:7" ht="45" x14ac:dyDescent="0.25">
      <c r="A89" s="32">
        <v>65</v>
      </c>
      <c r="B89" s="18" t="s">
        <v>67</v>
      </c>
      <c r="C89" s="28" t="s">
        <v>216</v>
      </c>
      <c r="D89" s="30">
        <v>310</v>
      </c>
      <c r="E89" s="8" t="s">
        <v>115</v>
      </c>
      <c r="F89" s="8" t="s">
        <v>115</v>
      </c>
      <c r="G89" s="56" t="s">
        <v>115</v>
      </c>
    </row>
    <row r="90" spans="1:7" ht="45" x14ac:dyDescent="0.25">
      <c r="A90" s="33" t="s">
        <v>218</v>
      </c>
      <c r="B90" s="19" t="s">
        <v>72</v>
      </c>
      <c r="C90" s="28" t="s">
        <v>216</v>
      </c>
      <c r="D90" s="30">
        <v>310</v>
      </c>
      <c r="E90" s="8" t="s">
        <v>115</v>
      </c>
      <c r="F90" s="8" t="s">
        <v>115</v>
      </c>
      <c r="G90" s="56" t="s">
        <v>115</v>
      </c>
    </row>
    <row r="91" spans="1:7" ht="15.75" customHeight="1" x14ac:dyDescent="0.25">
      <c r="A91" s="90" t="s">
        <v>248</v>
      </c>
      <c r="B91" s="91"/>
      <c r="C91" s="91"/>
      <c r="D91" s="91"/>
      <c r="E91" s="91"/>
      <c r="F91" s="91"/>
      <c r="G91" s="92"/>
    </row>
    <row r="92" spans="1:7" ht="45" x14ac:dyDescent="0.25">
      <c r="A92" s="63">
        <v>67</v>
      </c>
      <c r="B92" s="16" t="s">
        <v>219</v>
      </c>
      <c r="C92" s="24" t="s">
        <v>220</v>
      </c>
      <c r="D92" s="15">
        <v>400</v>
      </c>
      <c r="E92" s="8" t="s">
        <v>116</v>
      </c>
      <c r="F92" s="8" t="s">
        <v>116</v>
      </c>
      <c r="G92" s="56" t="s">
        <v>116</v>
      </c>
    </row>
    <row r="93" spans="1:7" ht="30" x14ac:dyDescent="0.25">
      <c r="A93" s="63">
        <v>68</v>
      </c>
      <c r="B93" s="16" t="s">
        <v>221</v>
      </c>
      <c r="C93" s="24" t="s">
        <v>222</v>
      </c>
      <c r="D93" s="15">
        <v>310</v>
      </c>
      <c r="E93" s="8" t="s">
        <v>116</v>
      </c>
      <c r="F93" s="8" t="s">
        <v>116</v>
      </c>
      <c r="G93" s="56" t="s">
        <v>116</v>
      </c>
    </row>
    <row r="94" spans="1:7" ht="31.5" x14ac:dyDescent="0.25">
      <c r="A94" s="63">
        <v>69</v>
      </c>
      <c r="B94" s="16" t="s">
        <v>223</v>
      </c>
      <c r="C94" s="24" t="s">
        <v>224</v>
      </c>
      <c r="D94" s="15">
        <v>440</v>
      </c>
      <c r="E94" s="8" t="s">
        <v>116</v>
      </c>
      <c r="F94" s="8" t="s">
        <v>116</v>
      </c>
      <c r="G94" s="56" t="s">
        <v>116</v>
      </c>
    </row>
    <row r="95" spans="1:7" x14ac:dyDescent="0.25">
      <c r="A95" s="63">
        <v>70</v>
      </c>
      <c r="B95" s="16" t="s">
        <v>225</v>
      </c>
      <c r="C95" s="24" t="s">
        <v>226</v>
      </c>
      <c r="D95" s="15">
        <v>950</v>
      </c>
      <c r="E95" s="8" t="s">
        <v>115</v>
      </c>
      <c r="F95" s="8" t="s">
        <v>115</v>
      </c>
      <c r="G95" s="56" t="s">
        <v>115</v>
      </c>
    </row>
    <row r="96" spans="1:7" ht="30.75" thickBot="1" x14ac:dyDescent="0.3">
      <c r="A96" s="70">
        <v>71</v>
      </c>
      <c r="B96" s="71" t="s">
        <v>227</v>
      </c>
      <c r="C96" s="72" t="s">
        <v>228</v>
      </c>
      <c r="D96" s="73">
        <v>1334</v>
      </c>
      <c r="E96" s="74" t="s">
        <v>116</v>
      </c>
      <c r="F96" s="74" t="s">
        <v>116</v>
      </c>
      <c r="G96" s="75" t="s">
        <v>115</v>
      </c>
    </row>
    <row r="97" spans="1:7" ht="15" customHeight="1" x14ac:dyDescent="0.25">
      <c r="A97" s="93" t="s">
        <v>247</v>
      </c>
      <c r="B97" s="94"/>
      <c r="C97" s="94"/>
      <c r="D97" s="94"/>
      <c r="E97" s="94"/>
      <c r="F97" s="94"/>
      <c r="G97" s="95"/>
    </row>
    <row r="98" spans="1:7" ht="31.5" x14ac:dyDescent="0.25">
      <c r="A98" s="63">
        <v>72</v>
      </c>
      <c r="B98" s="16" t="s">
        <v>90</v>
      </c>
      <c r="C98" s="24" t="s">
        <v>234</v>
      </c>
      <c r="D98" s="34"/>
      <c r="E98" s="8" t="s">
        <v>115</v>
      </c>
      <c r="F98" s="8" t="s">
        <v>115</v>
      </c>
      <c r="G98" s="56" t="s">
        <v>116</v>
      </c>
    </row>
    <row r="99" spans="1:7" ht="30" x14ac:dyDescent="0.25">
      <c r="A99" s="63">
        <v>73</v>
      </c>
      <c r="B99" s="16" t="s">
        <v>235</v>
      </c>
      <c r="C99" s="24" t="s">
        <v>236</v>
      </c>
      <c r="D99" s="34"/>
      <c r="E99" s="8" t="s">
        <v>115</v>
      </c>
      <c r="F99" s="8" t="s">
        <v>115</v>
      </c>
      <c r="G99" s="56" t="s">
        <v>116</v>
      </c>
    </row>
    <row r="100" spans="1:7" ht="31.5" x14ac:dyDescent="0.25">
      <c r="A100" s="63">
        <v>74</v>
      </c>
      <c r="B100" s="16" t="s">
        <v>237</v>
      </c>
      <c r="C100" s="24" t="s">
        <v>238</v>
      </c>
      <c r="D100" s="34"/>
      <c r="E100" s="8" t="s">
        <v>115</v>
      </c>
      <c r="F100" s="8" t="s">
        <v>115</v>
      </c>
      <c r="G100" s="56" t="s">
        <v>116</v>
      </c>
    </row>
    <row r="101" spans="1:7" x14ac:dyDescent="0.25">
      <c r="A101" s="63">
        <v>75</v>
      </c>
      <c r="B101" s="16" t="s">
        <v>96</v>
      </c>
      <c r="C101" s="24"/>
      <c r="D101" s="34"/>
      <c r="E101" s="8" t="s">
        <v>115</v>
      </c>
      <c r="F101" s="8" t="s">
        <v>115</v>
      </c>
      <c r="G101" s="56" t="s">
        <v>115</v>
      </c>
    </row>
    <row r="102" spans="1:7" ht="31.5" x14ac:dyDescent="0.25">
      <c r="A102" s="63">
        <v>76</v>
      </c>
      <c r="B102" s="16" t="s">
        <v>239</v>
      </c>
      <c r="C102" s="24" t="s">
        <v>240</v>
      </c>
      <c r="D102" s="34"/>
      <c r="E102" s="8" t="s">
        <v>115</v>
      </c>
      <c r="F102" s="8" t="s">
        <v>115</v>
      </c>
      <c r="G102" s="56" t="s">
        <v>116</v>
      </c>
    </row>
    <row r="103" spans="1:7" ht="31.5" x14ac:dyDescent="0.25">
      <c r="A103" s="63">
        <v>77</v>
      </c>
      <c r="B103" s="16" t="s">
        <v>241</v>
      </c>
      <c r="C103" s="24"/>
      <c r="D103" s="34"/>
      <c r="E103" s="8" t="s">
        <v>115</v>
      </c>
      <c r="F103" s="8" t="s">
        <v>115</v>
      </c>
      <c r="G103" s="56" t="s">
        <v>116</v>
      </c>
    </row>
    <row r="104" spans="1:7" ht="31.5" x14ac:dyDescent="0.25">
      <c r="A104" s="63">
        <v>78</v>
      </c>
      <c r="B104" s="16" t="s">
        <v>242</v>
      </c>
      <c r="C104" s="24" t="s">
        <v>243</v>
      </c>
      <c r="D104" s="34"/>
      <c r="E104" s="8" t="s">
        <v>115</v>
      </c>
      <c r="F104" s="8" t="s">
        <v>115</v>
      </c>
      <c r="G104" s="56" t="s">
        <v>116</v>
      </c>
    </row>
    <row r="105" spans="1:7" ht="31.5" x14ac:dyDescent="0.25">
      <c r="A105" s="63">
        <v>79</v>
      </c>
      <c r="B105" s="16" t="s">
        <v>91</v>
      </c>
      <c r="C105" s="24" t="s">
        <v>244</v>
      </c>
      <c r="D105" s="34"/>
      <c r="E105" s="8" t="s">
        <v>115</v>
      </c>
      <c r="F105" s="8" t="s">
        <v>115</v>
      </c>
      <c r="G105" s="56" t="s">
        <v>116</v>
      </c>
    </row>
    <row r="106" spans="1:7" ht="32.25" thickBot="1" x14ac:dyDescent="0.3">
      <c r="A106" s="64">
        <v>80</v>
      </c>
      <c r="B106" s="58" t="s">
        <v>245</v>
      </c>
      <c r="C106" s="59" t="s">
        <v>246</v>
      </c>
      <c r="D106" s="76"/>
      <c r="E106" s="51" t="s">
        <v>115</v>
      </c>
      <c r="F106" s="51" t="s">
        <v>115</v>
      </c>
      <c r="G106" s="60" t="s">
        <v>116</v>
      </c>
    </row>
  </sheetData>
  <mergeCells count="29">
    <mergeCell ref="A97:G97"/>
    <mergeCell ref="A68:G68"/>
    <mergeCell ref="A71:G71"/>
    <mergeCell ref="A74:G74"/>
    <mergeCell ref="A76:G76"/>
    <mergeCell ref="A83:G83"/>
    <mergeCell ref="A91:G91"/>
    <mergeCell ref="A1:G1"/>
    <mergeCell ref="A2:G2"/>
    <mergeCell ref="A6:G6"/>
    <mergeCell ref="A13:G13"/>
    <mergeCell ref="A16:G16"/>
    <mergeCell ref="A20:G20"/>
    <mergeCell ref="A23:G23"/>
    <mergeCell ref="A25:G25"/>
    <mergeCell ref="A36:G36"/>
    <mergeCell ref="B53:G53"/>
    <mergeCell ref="A51:G51"/>
    <mergeCell ref="A55:G55"/>
    <mergeCell ref="A57:G57"/>
    <mergeCell ref="A66:G66"/>
    <mergeCell ref="A42:G42"/>
    <mergeCell ref="A47:G47"/>
    <mergeCell ref="E4:F4"/>
    <mergeCell ref="G4:G5"/>
    <mergeCell ref="D4:D5"/>
    <mergeCell ref="C4:C5"/>
    <mergeCell ref="B4:B5"/>
    <mergeCell ref="A4:A5"/>
  </mergeCells>
  <pageMargins left="0.7" right="0.7" top="0.75" bottom="0.75" header="0.3" footer="0.3"/>
  <pageSetup scale="92" fitToHeight="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ALCALDE SAN PEDRO</dc:creator>
  <cp:lastModifiedBy>ALCALDE SAN PEDRO</cp:lastModifiedBy>
  <cp:lastPrinted>2019-10-09T18:05:47Z</cp:lastPrinted>
  <dcterms:created xsi:type="dcterms:W3CDTF">2019-10-01T00:18:12Z</dcterms:created>
  <dcterms:modified xsi:type="dcterms:W3CDTF">2019-10-09T19:41:19Z</dcterms:modified>
</cp:coreProperties>
</file>